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0"/>
  </bookViews>
  <sheets>
    <sheet name="Werte HS0" sheetId="1" r:id="rId1"/>
    <sheet name="Diagramm HS0" sheetId="2" r:id="rId2"/>
  </sheets>
  <definedNames>
    <definedName name="_xlnm.Print_Area" localSheetId="0">'Werte HS0'!$A$1:$Z$107</definedName>
    <definedName name="_xlnm.Print_Titles" localSheetId="0">'Werte HS0'!$A:$B,'Werte HS0'!$1:$6</definedName>
  </definedNames>
  <calcPr fullCalcOnLoad="1"/>
</workbook>
</file>

<file path=xl/sharedStrings.xml><?xml version="1.0" encoding="utf-8"?>
<sst xmlns="http://schemas.openxmlformats.org/spreadsheetml/2006/main" count="30" uniqueCount="27">
  <si>
    <t>Temperaturabhängiges Lastprofil HS0 (W50)</t>
  </si>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</sst>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5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 horizontal="center"/>
      <protection hidden="1"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175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HS0 (W50)</a:t>
            </a:r>
          </a:p>
        </c:rich>
      </c:tx>
      <c:layout>
        <c:manualLayout>
          <c:xMode val="factor"/>
          <c:yMode val="factor"/>
          <c:x val="-0.06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HS0'!$C$6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HS0'!$D$6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HS0'!$D$7:$D$102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0.5066924566275675</c:v>
                </c:pt>
                <c:pt idx="3">
                  <c:v>0.6328628959042507</c:v>
                </c:pt>
                <c:pt idx="4">
                  <c:v>0.5540604853583994</c:v>
                </c:pt>
                <c:pt idx="5">
                  <c:v>0.480137652642101</c:v>
                </c:pt>
                <c:pt idx="6">
                  <c:v>0.40678916898094597</c:v>
                </c:pt>
                <c:pt idx="7">
                  <c:v>0.3276991060796901</c:v>
                </c:pt>
                <c:pt idx="8">
                  <c:v>0.24817899812882613</c:v>
                </c:pt>
                <c:pt idx="9">
                  <c:v>0.1784190014927341</c:v>
                </c:pt>
                <c:pt idx="10">
                  <c:v>0.13320406497693998</c:v>
                </c:pt>
                <c:pt idx="11">
                  <c:v>0.10578821523659165</c:v>
                </c:pt>
                <c:pt idx="12">
                  <c:v>0.08411394473634413</c:v>
                </c:pt>
                <c:pt idx="13">
                  <c:v>0.06818125347619747</c:v>
                </c:pt>
                <c:pt idx="14">
                  <c:v>0.05669809499599578</c:v>
                </c:pt>
                <c:pt idx="15">
                  <c:v>0.048372422835583254</c:v>
                </c:pt>
                <c:pt idx="16">
                  <c:v>0.04277419194535177</c:v>
                </c:pt>
                <c:pt idx="17">
                  <c:v>0.035884870250630245</c:v>
                </c:pt>
                <c:pt idx="18">
                  <c:v>0.027846850445622226</c:v>
                </c:pt>
                <c:pt idx="19">
                  <c:v>0.02339731766567724</c:v>
                </c:pt>
                <c:pt idx="20">
                  <c:v>0.021674270500247513</c:v>
                </c:pt>
                <c:pt idx="21">
                  <c:v>0.01722473772030252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HS0'!$E$6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HS0'!$E$7:$E$102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0.9914678353016673</c:v>
                </c:pt>
                <c:pt idx="3">
                  <c:v>1.2935300832461585</c:v>
                </c:pt>
                <c:pt idx="4">
                  <c:v>1.1493075145791107</c:v>
                </c:pt>
                <c:pt idx="5">
                  <c:v>0.9889593574097905</c:v>
                </c:pt>
                <c:pt idx="6">
                  <c:v>0.8347028771752366</c:v>
                </c:pt>
                <c:pt idx="7">
                  <c:v>0.6619936375553611</c:v>
                </c:pt>
                <c:pt idx="8">
                  <c:v>0.48892536234563544</c:v>
                </c:pt>
                <c:pt idx="9">
                  <c:v>0.34344795832801533</c:v>
                </c:pt>
                <c:pt idx="10">
                  <c:v>0.2499269404322979</c:v>
                </c:pt>
                <c:pt idx="11">
                  <c:v>0.1945674694670647</c:v>
                </c:pt>
                <c:pt idx="12">
                  <c:v>0.15371852325441307</c:v>
                </c:pt>
                <c:pt idx="13">
                  <c:v>0.12505293091129435</c:v>
                </c:pt>
                <c:pt idx="14">
                  <c:v>0.10516641478510941</c:v>
                </c:pt>
                <c:pt idx="15">
                  <c:v>0.08993781885282758</c:v>
                </c:pt>
                <c:pt idx="16">
                  <c:v>0.0775755435930039</c:v>
                </c:pt>
                <c:pt idx="17">
                  <c:v>0.06449758277201716</c:v>
                </c:pt>
                <c:pt idx="18">
                  <c:v>0.051777464731611926</c:v>
                </c:pt>
                <c:pt idx="19">
                  <c:v>0.04496890942641379</c:v>
                </c:pt>
                <c:pt idx="20">
                  <c:v>0.04192366736366488</c:v>
                </c:pt>
                <c:pt idx="21">
                  <c:v>0.032606634166590126</c:v>
                </c:pt>
                <c:pt idx="22">
                  <c:v>0.01594547430271352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HS0'!$F$6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HS0'!$F$7:$F$102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1.4641699439664249</c:v>
                </c:pt>
                <c:pt idx="3">
                  <c:v>1.9289182498838444</c:v>
                </c:pt>
                <c:pt idx="4">
                  <c:v>1.7385517593323696</c:v>
                </c:pt>
                <c:pt idx="5">
                  <c:v>1.498398815855952</c:v>
                </c:pt>
                <c:pt idx="6">
                  <c:v>1.267396888829083</c:v>
                </c:pt>
                <c:pt idx="7">
                  <c:v>1.0041793379050497</c:v>
                </c:pt>
                <c:pt idx="8">
                  <c:v>0.7404133840775275</c:v>
                </c:pt>
                <c:pt idx="9">
                  <c:v>0.516367643213133</c:v>
                </c:pt>
                <c:pt idx="10">
                  <c:v>0.3701146822182895</c:v>
                </c:pt>
                <c:pt idx="11">
                  <c:v>0.2842676917061676</c:v>
                </c:pt>
                <c:pt idx="12">
                  <c:v>0.22203249287203164</c:v>
                </c:pt>
                <c:pt idx="13">
                  <c:v>0.17938258973115553</c:v>
                </c:pt>
                <c:pt idx="14">
                  <c:v>0.15247550593976192</c:v>
                </c:pt>
                <c:pt idx="15">
                  <c:v>0.13160816612545725</c:v>
                </c:pt>
                <c:pt idx="16">
                  <c:v>0.11220567140002685</c:v>
                </c:pt>
                <c:pt idx="17">
                  <c:v>0.09371840018686317</c:v>
                </c:pt>
                <c:pt idx="18">
                  <c:v>0.07907482399059587</c:v>
                </c:pt>
                <c:pt idx="19">
                  <c:v>0.07248545843689935</c:v>
                </c:pt>
                <c:pt idx="20">
                  <c:v>0.06827494281122497</c:v>
                </c:pt>
                <c:pt idx="21">
                  <c:v>0.051618118622594675</c:v>
                </c:pt>
                <c:pt idx="22">
                  <c:v>0.024345432895541932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HS0'!$G$6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HS0'!$G$7:$G$102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1.9735112401314865</c:v>
                </c:pt>
                <c:pt idx="3">
                  <c:v>2.525394850928961</c:v>
                </c:pt>
                <c:pt idx="4">
                  <c:v>2.2988039281208636</c:v>
                </c:pt>
                <c:pt idx="5">
                  <c:v>1.9911998551464944</c:v>
                </c:pt>
                <c:pt idx="6">
                  <c:v>1.699338885069637</c:v>
                </c:pt>
                <c:pt idx="7">
                  <c:v>1.356180931449256</c:v>
                </c:pt>
                <c:pt idx="8">
                  <c:v>1.0015253780691202</c:v>
                </c:pt>
                <c:pt idx="9">
                  <c:v>0.69498356413227</c:v>
                </c:pt>
                <c:pt idx="10">
                  <c:v>0.4956333439814398</c:v>
                </c:pt>
                <c:pt idx="11">
                  <c:v>0.3767663221488958</c:v>
                </c:pt>
                <c:pt idx="12">
                  <c:v>0.29079988871011186</c:v>
                </c:pt>
                <c:pt idx="13">
                  <c:v>0.23419632066208648</c:v>
                </c:pt>
                <c:pt idx="14">
                  <c:v>0.20023465090158055</c:v>
                </c:pt>
                <c:pt idx="15">
                  <c:v>0.17370172837906864</c:v>
                </c:pt>
                <c:pt idx="16">
                  <c:v>0.14734545647255215</c:v>
                </c:pt>
                <c:pt idx="17">
                  <c:v>0.12541133831978765</c:v>
                </c:pt>
                <c:pt idx="18">
                  <c:v>0.11037601555703089</c:v>
                </c:pt>
                <c:pt idx="19">
                  <c:v>0.10259396708704603</c:v>
                </c:pt>
                <c:pt idx="20">
                  <c:v>0.0958718223130337</c:v>
                </c:pt>
                <c:pt idx="21">
                  <c:v>0.0721688426587684</c:v>
                </c:pt>
                <c:pt idx="22">
                  <c:v>0.03396166976050592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HS0'!$H$6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HS0'!$H$7:$H$102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2.3103397085567314</c:v>
                </c:pt>
                <c:pt idx="3">
                  <c:v>3.0572221486990663</c:v>
                </c:pt>
                <c:pt idx="4">
                  <c:v>2.842341917919681</c:v>
                </c:pt>
                <c:pt idx="5">
                  <c:v>2.486538502664787</c:v>
                </c:pt>
                <c:pt idx="6">
                  <c:v>2.15220473127463</c:v>
                </c:pt>
                <c:pt idx="7">
                  <c:v>1.7338632068062534</c:v>
                </c:pt>
                <c:pt idx="8">
                  <c:v>1.2841658370021323</c:v>
                </c:pt>
                <c:pt idx="9">
                  <c:v>0.897007710930827</c:v>
                </c:pt>
                <c:pt idx="10">
                  <c:v>0.6524779518930901</c:v>
                </c:pt>
                <c:pt idx="11">
                  <c:v>0.4907635661141991</c:v>
                </c:pt>
                <c:pt idx="12">
                  <c:v>0.37437776578086607</c:v>
                </c:pt>
                <c:pt idx="13">
                  <c:v>0.29888911837693843</c:v>
                </c:pt>
                <c:pt idx="14">
                  <c:v>0.2556060712894509</c:v>
                </c:pt>
                <c:pt idx="15">
                  <c:v>0.22357064887301664</c:v>
                </c:pt>
                <c:pt idx="16">
                  <c:v>0.19221593805660578</c:v>
                </c:pt>
                <c:pt idx="17">
                  <c:v>0.16733706359508413</c:v>
                </c:pt>
                <c:pt idx="18">
                  <c:v>0.15046676110783766</c:v>
                </c:pt>
                <c:pt idx="19">
                  <c:v>0.14024247287548633</c:v>
                </c:pt>
                <c:pt idx="20">
                  <c:v>0.13104038656250339</c:v>
                </c:pt>
                <c:pt idx="21">
                  <c:v>0.09968681026542589</c:v>
                </c:pt>
                <c:pt idx="22">
                  <c:v>0.0480537008843181</c:v>
                </c:pt>
                <c:pt idx="23">
                  <c:v>0.011587980471064905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HS0'!$I$6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HS0'!$I$7:$I$102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2.6108969229650096</c:v>
                </c:pt>
                <c:pt idx="3">
                  <c:v>3.5079182374150135</c:v>
                </c:pt>
                <c:pt idx="4">
                  <c:v>3.2963191526141395</c:v>
                </c:pt>
                <c:pt idx="5">
                  <c:v>2.9395552319376588</c:v>
                </c:pt>
                <c:pt idx="6">
                  <c:v>2.5821512424768205</c:v>
                </c:pt>
                <c:pt idx="7">
                  <c:v>2.1409067481626147</c:v>
                </c:pt>
                <c:pt idx="8">
                  <c:v>1.6568627042711206</c:v>
                </c:pt>
                <c:pt idx="9">
                  <c:v>1.2012453697128198</c:v>
                </c:pt>
                <c:pt idx="10">
                  <c:v>0.8478348991125244</c:v>
                </c:pt>
                <c:pt idx="11">
                  <c:v>0.6151550106780023</c:v>
                </c:pt>
                <c:pt idx="12">
                  <c:v>0.46583823360153764</c:v>
                </c:pt>
                <c:pt idx="13">
                  <c:v>0.3701787842184057</c:v>
                </c:pt>
                <c:pt idx="14">
                  <c:v>0.3139654343363764</c:v>
                </c:pt>
                <c:pt idx="15">
                  <c:v>0.2745203980724572</c:v>
                </c:pt>
                <c:pt idx="16">
                  <c:v>0.23970575974188843</c:v>
                </c:pt>
                <c:pt idx="17">
                  <c:v>0.2125570615030434</c:v>
                </c:pt>
                <c:pt idx="18">
                  <c:v>0.1894018821247412</c:v>
                </c:pt>
                <c:pt idx="19">
                  <c:v>0.17151504298978038</c:v>
                </c:pt>
                <c:pt idx="20">
                  <c:v>0.15953767611970165</c:v>
                </c:pt>
                <c:pt idx="21">
                  <c:v>0.12488358660381393</c:v>
                </c:pt>
                <c:pt idx="22">
                  <c:v>0.06292131327158344</c:v>
                </c:pt>
                <c:pt idx="23">
                  <c:v>0.016129308070935988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HS0'!$J$6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HS0'!$J$7:$J$102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2.9472812830565767</c:v>
                </c:pt>
                <c:pt idx="3">
                  <c:v>4.003007458689124</c:v>
                </c:pt>
                <c:pt idx="4">
                  <c:v>3.7240452472800762</c:v>
                </c:pt>
                <c:pt idx="5">
                  <c:v>3.3628474277200353</c:v>
                </c:pt>
                <c:pt idx="6">
                  <c:v>2.993168831051913</c:v>
                </c:pt>
                <c:pt idx="7">
                  <c:v>2.518236238335951</c:v>
                </c:pt>
                <c:pt idx="8">
                  <c:v>1.9898427868579425</c:v>
                </c:pt>
                <c:pt idx="9">
                  <c:v>1.477804903739247</c:v>
                </c:pt>
                <c:pt idx="10">
                  <c:v>1.0473966429146955</c:v>
                </c:pt>
                <c:pt idx="11">
                  <c:v>0.7545017982777944</c:v>
                </c:pt>
                <c:pt idx="12">
                  <c:v>0.5704948482379577</c:v>
                </c:pt>
                <c:pt idx="13">
                  <c:v>0.4503987360290244</c:v>
                </c:pt>
                <c:pt idx="14">
                  <c:v>0.37906784841350927</c:v>
                </c:pt>
                <c:pt idx="15">
                  <c:v>0.3328768033417807</c:v>
                </c:pt>
                <c:pt idx="16">
                  <c:v>0.29637850709183144</c:v>
                </c:pt>
                <c:pt idx="17">
                  <c:v>0.26608929720873076</c:v>
                </c:pt>
                <c:pt idx="18">
                  <c:v>0.23398313805101792</c:v>
                </c:pt>
                <c:pt idx="19">
                  <c:v>0.20657160476599876</c:v>
                </c:pt>
                <c:pt idx="20">
                  <c:v>0.1912757554342199</c:v>
                </c:pt>
                <c:pt idx="21">
                  <c:v>0.15341424308034407</c:v>
                </c:pt>
                <c:pt idx="22">
                  <c:v>0.07996290911382489</c:v>
                </c:pt>
                <c:pt idx="23">
                  <c:v>0.02135369130839901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HS0'!$K$6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HS0'!$K$7:$K$102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3.2031368204831647</c:v>
                </c:pt>
                <c:pt idx="3">
                  <c:v>4.367470362805693</c:v>
                </c:pt>
                <c:pt idx="4">
                  <c:v>4.161798889018116</c:v>
                </c:pt>
                <c:pt idx="5">
                  <c:v>3.805352762699448</c:v>
                </c:pt>
                <c:pt idx="6">
                  <c:v>3.4028887055880763</c:v>
                </c:pt>
                <c:pt idx="7">
                  <c:v>2.890043874185589</c:v>
                </c:pt>
                <c:pt idx="8">
                  <c:v>2.3371007006730644</c:v>
                </c:pt>
                <c:pt idx="9">
                  <c:v>1.7794220532384937</c:v>
                </c:pt>
                <c:pt idx="10">
                  <c:v>1.2760461994392323</c:v>
                </c:pt>
                <c:pt idx="11">
                  <c:v>0.9200433773154715</c:v>
                </c:pt>
                <c:pt idx="12">
                  <c:v>0.6966170779616305</c:v>
                </c:pt>
                <c:pt idx="13">
                  <c:v>0.5498361036664395</c:v>
                </c:pt>
                <c:pt idx="14">
                  <c:v>0.46090928216798394</c:v>
                </c:pt>
                <c:pt idx="15">
                  <c:v>0.4055711269574573</c:v>
                </c:pt>
                <c:pt idx="16">
                  <c:v>0.3653240316620169</c:v>
                </c:pt>
                <c:pt idx="17">
                  <c:v>0.32818499133309503</c:v>
                </c:pt>
                <c:pt idx="18">
                  <c:v>0.2820202775958554</c:v>
                </c:pt>
                <c:pt idx="19">
                  <c:v>0.24162639935587896</c:v>
                </c:pt>
                <c:pt idx="20">
                  <c:v>0.22179888039831366</c:v>
                </c:pt>
                <c:pt idx="21">
                  <c:v>0.18140500215833724</c:v>
                </c:pt>
                <c:pt idx="22">
                  <c:v>0.09691713333155598</c:v>
                </c:pt>
                <c:pt idx="23">
                  <c:v>0.026485947965076733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HS0'!$L$6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HS0'!$L$7:$L$102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3.4964230671516736</c:v>
                </c:pt>
                <c:pt idx="3">
                  <c:v>4.799284771562354</c:v>
                </c:pt>
                <c:pt idx="4">
                  <c:v>4.586537921116621</c:v>
                </c:pt>
                <c:pt idx="5">
                  <c:v>4.228141511646143</c:v>
                </c:pt>
                <c:pt idx="6">
                  <c:v>3.784820811095572</c:v>
                </c:pt>
                <c:pt idx="7">
                  <c:v>3.223677498379349</c:v>
                </c:pt>
                <c:pt idx="8">
                  <c:v>2.656302068819752</c:v>
                </c:pt>
                <c:pt idx="9">
                  <c:v>2.069072440733125</c:v>
                </c:pt>
                <c:pt idx="10">
                  <c:v>1.5053201105305287</c:v>
                </c:pt>
                <c:pt idx="11">
                  <c:v>1.0935922574490033</c:v>
                </c:pt>
                <c:pt idx="12">
                  <c:v>0.8299763201323207</c:v>
                </c:pt>
                <c:pt idx="13">
                  <c:v>0.6533147673836472</c:v>
                </c:pt>
                <c:pt idx="14">
                  <c:v>0.5459262954168222</c:v>
                </c:pt>
                <c:pt idx="15">
                  <c:v>0.4810009338633741</c:v>
                </c:pt>
                <c:pt idx="16">
                  <c:v>0.43549461296478326</c:v>
                </c:pt>
                <c:pt idx="17">
                  <c:v>0.3908586078105371</c:v>
                </c:pt>
                <c:pt idx="18">
                  <c:v>0.3325995560993035</c:v>
                </c:pt>
                <c:pt idx="19">
                  <c:v>0.28028219435888424</c:v>
                </c:pt>
                <c:pt idx="20">
                  <c:v>0.2546300719873231</c:v>
                </c:pt>
                <c:pt idx="21">
                  <c:v>0.20897998496244918</c:v>
                </c:pt>
                <c:pt idx="22">
                  <c:v>0.11275027306585314</c:v>
                </c:pt>
                <c:pt idx="23">
                  <c:v>0.031013923470589337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HS0'!$M$6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HS0'!$M$7:$M$102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3.6212659938712424</c:v>
                </c:pt>
                <c:pt idx="3">
                  <c:v>5.013617427811219</c:v>
                </c:pt>
                <c:pt idx="4">
                  <c:v>4.949107653861038</c:v>
                </c:pt>
                <c:pt idx="5">
                  <c:v>4.620210708635252</c:v>
                </c:pt>
                <c:pt idx="6">
                  <c:v>4.171593718550325</c:v>
                </c:pt>
                <c:pt idx="7">
                  <c:v>3.613146865291288</c:v>
                </c:pt>
                <c:pt idx="8">
                  <c:v>3.0451056610823044</c:v>
                </c:pt>
                <c:pt idx="9">
                  <c:v>2.429530059854863</c:v>
                </c:pt>
                <c:pt idx="10">
                  <c:v>1.7946163671204383</c:v>
                </c:pt>
                <c:pt idx="11">
                  <c:v>1.3148516439576856</c:v>
                </c:pt>
                <c:pt idx="12">
                  <c:v>0.999830241316551</c:v>
                </c:pt>
                <c:pt idx="13">
                  <c:v>0.7862237425344817</c:v>
                </c:pt>
                <c:pt idx="14">
                  <c:v>0.6560228373464877</c:v>
                </c:pt>
                <c:pt idx="15">
                  <c:v>0.5773416900765669</c:v>
                </c:pt>
                <c:pt idx="16">
                  <c:v>0.5221314191676055</c:v>
                </c:pt>
                <c:pt idx="17">
                  <c:v>0.4658891805781029</c:v>
                </c:pt>
                <c:pt idx="18">
                  <c:v>0.3926695994041517</c:v>
                </c:pt>
                <c:pt idx="19">
                  <c:v>0.32697846816634013</c:v>
                </c:pt>
                <c:pt idx="20">
                  <c:v>0.2937638512483455</c:v>
                </c:pt>
                <c:pt idx="21">
                  <c:v>0.2406204641795541</c:v>
                </c:pt>
                <c:pt idx="22">
                  <c:v>0.12990605727926782</c:v>
                </c:pt>
                <c:pt idx="23">
                  <c:v>0.03557634866689064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HS0'!$N$6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HS0'!$N$7:$N$102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3.7804727313554882</c:v>
                </c:pt>
                <c:pt idx="3">
                  <c:v>5.314928029140075</c:v>
                </c:pt>
                <c:pt idx="4">
                  <c:v>5.293586659632032</c:v>
                </c:pt>
                <c:pt idx="5">
                  <c:v>4.983621624145883</c:v>
                </c:pt>
                <c:pt idx="6">
                  <c:v>4.526359507535901</c:v>
                </c:pt>
                <c:pt idx="7">
                  <c:v>3.964631094074314</c:v>
                </c:pt>
                <c:pt idx="8">
                  <c:v>3.4052902829651575</c:v>
                </c:pt>
                <c:pt idx="9">
                  <c:v>2.7737192843353213</c:v>
                </c:pt>
                <c:pt idx="10">
                  <c:v>2.0833484856162605</c:v>
                </c:pt>
                <c:pt idx="11">
                  <c:v>1.5450509663182137</c:v>
                </c:pt>
                <c:pt idx="12">
                  <c:v>1.1815094455854196</c:v>
                </c:pt>
                <c:pt idx="13">
                  <c:v>0.9281046530922082</c:v>
                </c:pt>
                <c:pt idx="14">
                  <c:v>0.7693166767516286</c:v>
                </c:pt>
                <c:pt idx="15">
                  <c:v>0.6727603683842897</c:v>
                </c:pt>
                <c:pt idx="16">
                  <c:v>0.6062006122515895</c:v>
                </c:pt>
                <c:pt idx="17">
                  <c:v>0.5397898949673554</c:v>
                </c:pt>
                <c:pt idx="18">
                  <c:v>0.45547166324374105</c:v>
                </c:pt>
                <c:pt idx="19">
                  <c:v>0.37786812843969236</c:v>
                </c:pt>
                <c:pt idx="20">
                  <c:v>0.33623064854751705</c:v>
                </c:pt>
                <c:pt idx="21">
                  <c:v>0.27399898057427646</c:v>
                </c:pt>
                <c:pt idx="22">
                  <c:v>0.14744611997229862</c:v>
                </c:pt>
                <c:pt idx="23">
                  <c:v>0.04029414307133297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HS0'!$O$6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HS0'!$O$7:$O$102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3.974391398844791</c:v>
                </c:pt>
                <c:pt idx="3">
                  <c:v>5.596663273207889</c:v>
                </c:pt>
                <c:pt idx="4">
                  <c:v>5.626455788361613</c:v>
                </c:pt>
                <c:pt idx="5">
                  <c:v>5.334122837613976</c:v>
                </c:pt>
                <c:pt idx="6">
                  <c:v>4.8660584507821625</c:v>
                </c:pt>
                <c:pt idx="7">
                  <c:v>4.300599755311848</c:v>
                </c:pt>
                <c:pt idx="8">
                  <c:v>3.751474635860449</c:v>
                </c:pt>
                <c:pt idx="9">
                  <c:v>3.114785358348324</c:v>
                </c:pt>
                <c:pt idx="10">
                  <c:v>2.3723849593561077</c:v>
                </c:pt>
                <c:pt idx="11">
                  <c:v>1.7865097973011808</c:v>
                </c:pt>
                <c:pt idx="12">
                  <c:v>1.3766701485069635</c:v>
                </c:pt>
                <c:pt idx="13">
                  <c:v>1.0808594409124932</c:v>
                </c:pt>
                <c:pt idx="14">
                  <c:v>0.8919691153577685</c:v>
                </c:pt>
                <c:pt idx="15">
                  <c:v>0.7747644807315841</c:v>
                </c:pt>
                <c:pt idx="16">
                  <c:v>0.6946109452512567</c:v>
                </c:pt>
                <c:pt idx="17">
                  <c:v>0.6156676772086519</c:v>
                </c:pt>
                <c:pt idx="18">
                  <c:v>0.518274375448218</c:v>
                </c:pt>
                <c:pt idx="19">
                  <c:v>0.4284417211003129</c:v>
                </c:pt>
                <c:pt idx="20">
                  <c:v>0.37868583449257154</c:v>
                </c:pt>
                <c:pt idx="21">
                  <c:v>0.30700215732016717</c:v>
                </c:pt>
                <c:pt idx="22">
                  <c:v>0.16469202494674665</c:v>
                </c:pt>
                <c:pt idx="23">
                  <c:v>0.04491582373491853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HS0'!$P$6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HS0'!$P$7:$P$102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4.057956744637327</c:v>
                </c:pt>
                <c:pt idx="3">
                  <c:v>5.8313058091204155</c:v>
                </c:pt>
                <c:pt idx="4">
                  <c:v>5.967457485778157</c:v>
                </c:pt>
                <c:pt idx="5">
                  <c:v>5.689315275119289</c:v>
                </c:pt>
                <c:pt idx="6">
                  <c:v>5.207252992374052</c:v>
                </c:pt>
                <c:pt idx="7">
                  <c:v>4.633449952817173</c:v>
                </c:pt>
                <c:pt idx="8">
                  <c:v>4.0929939811156135</c:v>
                </c:pt>
                <c:pt idx="9">
                  <c:v>3.4365169367669073</c:v>
                </c:pt>
                <c:pt idx="10">
                  <c:v>2.6654020570460233</c:v>
                </c:pt>
                <c:pt idx="11">
                  <c:v>2.0499545721929873</c:v>
                </c:pt>
                <c:pt idx="12">
                  <c:v>1.6098446891963976</c:v>
                </c:pt>
                <c:pt idx="13">
                  <c:v>1.2694660091042913</c:v>
                </c:pt>
                <c:pt idx="14">
                  <c:v>1.0358881839655205</c:v>
                </c:pt>
                <c:pt idx="15">
                  <c:v>0.8886716322125076</c:v>
                </c:pt>
                <c:pt idx="16">
                  <c:v>0.7910920180574792</c:v>
                </c:pt>
                <c:pt idx="17">
                  <c:v>0.6979680239708659</c:v>
                </c:pt>
                <c:pt idx="18">
                  <c:v>0.5868650146231142</c:v>
                </c:pt>
                <c:pt idx="19">
                  <c:v>0.4840593827161998</c:v>
                </c:pt>
                <c:pt idx="20">
                  <c:v>0.4253577393073873</c:v>
                </c:pt>
                <c:pt idx="21">
                  <c:v>0.34391248301203836</c:v>
                </c:pt>
                <c:pt idx="22">
                  <c:v>0.18471128522425795</c:v>
                </c:pt>
                <c:pt idx="23">
                  <c:v>0.05055773164197369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HS0'!$Q$6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HS0'!$Q$7:$Q$102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4.2096579339110765</c:v>
                </c:pt>
                <c:pt idx="3">
                  <c:v>6.124358869232595</c:v>
                </c:pt>
                <c:pt idx="4">
                  <c:v>6.302322258259317</c:v>
                </c:pt>
                <c:pt idx="5">
                  <c:v>6.035611859018971</c:v>
                </c:pt>
                <c:pt idx="6">
                  <c:v>5.531513098465826</c:v>
                </c:pt>
                <c:pt idx="7">
                  <c:v>4.93398817966982</c:v>
                </c:pt>
                <c:pt idx="8">
                  <c:v>4.395108375155018</c:v>
                </c:pt>
                <c:pt idx="9">
                  <c:v>3.724744095648241</c:v>
                </c:pt>
                <c:pt idx="10">
                  <c:v>2.9408341521137737</c:v>
                </c:pt>
                <c:pt idx="11">
                  <c:v>2.309462772850631</c:v>
                </c:pt>
                <c:pt idx="12">
                  <c:v>1.8490370989964613</c:v>
                </c:pt>
                <c:pt idx="13">
                  <c:v>1.4672192428664672</c:v>
                </c:pt>
                <c:pt idx="14">
                  <c:v>1.1938026878398782</c:v>
                </c:pt>
                <c:pt idx="15">
                  <c:v>1.014123818887658</c:v>
                </c:pt>
                <c:pt idx="16">
                  <c:v>0.8916861121226494</c:v>
                </c:pt>
                <c:pt idx="17">
                  <c:v>0.7801674558519631</c:v>
                </c:pt>
                <c:pt idx="18">
                  <c:v>0.6536746951468377</c:v>
                </c:pt>
                <c:pt idx="19">
                  <c:v>0.5377884186784225</c:v>
                </c:pt>
                <c:pt idx="20">
                  <c:v>0.4690051503338744</c:v>
                </c:pt>
                <c:pt idx="21">
                  <c:v>0.3776059998480189</c:v>
                </c:pt>
                <c:pt idx="22">
                  <c:v>0.20260627892503466</c:v>
                </c:pt>
                <c:pt idx="23">
                  <c:v>0.05568144617746636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HS0'!$R$6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HS0'!$R$7:$R$102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4.3733384394058605</c:v>
                </c:pt>
                <c:pt idx="3">
                  <c:v>6.417160207886472</c:v>
                </c:pt>
                <c:pt idx="4">
                  <c:v>6.598417328860447</c:v>
                </c:pt>
                <c:pt idx="5">
                  <c:v>6.314787257897452</c:v>
                </c:pt>
                <c:pt idx="6">
                  <c:v>5.810220218398726</c:v>
                </c:pt>
                <c:pt idx="7">
                  <c:v>5.215659707318063</c:v>
                </c:pt>
                <c:pt idx="8">
                  <c:v>4.68553800061332</c:v>
                </c:pt>
                <c:pt idx="9">
                  <c:v>4.021459030636646</c:v>
                </c:pt>
                <c:pt idx="10">
                  <c:v>3.227864192842157</c:v>
                </c:pt>
                <c:pt idx="11">
                  <c:v>2.584577251643781</c:v>
                </c:pt>
                <c:pt idx="12">
                  <c:v>2.1123891790995093</c:v>
                </c:pt>
                <c:pt idx="13">
                  <c:v>1.6971805222776717</c:v>
                </c:pt>
                <c:pt idx="14">
                  <c:v>1.377997096555282</c:v>
                </c:pt>
                <c:pt idx="15">
                  <c:v>1.1564250391145023</c:v>
                </c:pt>
                <c:pt idx="16">
                  <c:v>1.003737408384991</c:v>
                </c:pt>
                <c:pt idx="17">
                  <c:v>0.8705726853439867</c:v>
                </c:pt>
                <c:pt idx="18">
                  <c:v>0.7289954119317671</c:v>
                </c:pt>
                <c:pt idx="19">
                  <c:v>0.5972593747470476</c:v>
                </c:pt>
                <c:pt idx="20">
                  <c:v>0.5142487109597323</c:v>
                </c:pt>
                <c:pt idx="21">
                  <c:v>0.411240672065662</c:v>
                </c:pt>
                <c:pt idx="22">
                  <c:v>0.2204603876768659</c:v>
                </c:pt>
                <c:pt idx="23">
                  <c:v>0.06047187634005344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HS0'!$S$6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HS0'!$S$7:$S$102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4.392629402650281</c:v>
                </c:pt>
                <c:pt idx="3">
                  <c:v>6.486270832623109</c:v>
                </c:pt>
                <c:pt idx="4">
                  <c:v>6.835943756331284</c:v>
                </c:pt>
                <c:pt idx="5">
                  <c:v>6.6074932494780505</c:v>
                </c:pt>
                <c:pt idx="6">
                  <c:v>6.120327526885207</c:v>
                </c:pt>
                <c:pt idx="7">
                  <c:v>5.522515839914698</c:v>
                </c:pt>
                <c:pt idx="8">
                  <c:v>5.001830032045618</c:v>
                </c:pt>
                <c:pt idx="9">
                  <c:v>4.355856107624042</c:v>
                </c:pt>
                <c:pt idx="10">
                  <c:v>3.54960716618842</c:v>
                </c:pt>
                <c:pt idx="11">
                  <c:v>2.892893207980127</c:v>
                </c:pt>
                <c:pt idx="12">
                  <c:v>2.4071921339327385</c:v>
                </c:pt>
                <c:pt idx="13">
                  <c:v>1.9633082925059953</c:v>
                </c:pt>
                <c:pt idx="14">
                  <c:v>1.5989910499831288</c:v>
                </c:pt>
                <c:pt idx="15">
                  <c:v>1.3285608125197388</c:v>
                </c:pt>
                <c:pt idx="16">
                  <c:v>1.137046098682253</c:v>
                </c:pt>
                <c:pt idx="17">
                  <c:v>0.9790503868010736</c:v>
                </c:pt>
                <c:pt idx="18">
                  <c:v>0.8226818214548599</c:v>
                </c:pt>
                <c:pt idx="19">
                  <c:v>0.6737989968254324</c:v>
                </c:pt>
                <c:pt idx="20">
                  <c:v>0.5711262671330855</c:v>
                </c:pt>
                <c:pt idx="21">
                  <c:v>0.4487652810316401</c:v>
                </c:pt>
                <c:pt idx="22">
                  <c:v>0.23853838204204925</c:v>
                </c:pt>
                <c:pt idx="23">
                  <c:v>0.06557335536715793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HS0'!$T$6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HS0'!$T$7:$T$102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4.540727244661</c:v>
                </c:pt>
                <c:pt idx="3">
                  <c:v>6.660674312888982</c:v>
                </c:pt>
                <c:pt idx="4">
                  <c:v>7.007344989557875</c:v>
                </c:pt>
                <c:pt idx="5">
                  <c:v>6.819715492529713</c:v>
                </c:pt>
                <c:pt idx="6">
                  <c:v>6.364279039145041</c:v>
                </c:pt>
                <c:pt idx="7">
                  <c:v>5.77165366617124</c:v>
                </c:pt>
                <c:pt idx="8">
                  <c:v>5.276621271987247</c:v>
                </c:pt>
                <c:pt idx="9">
                  <c:v>4.669701193384255</c:v>
                </c:pt>
                <c:pt idx="10">
                  <c:v>3.874659375823721</c:v>
                </c:pt>
                <c:pt idx="11">
                  <c:v>3.187068502092044</c:v>
                </c:pt>
                <c:pt idx="12">
                  <c:v>2.707480471910085</c:v>
                </c:pt>
                <c:pt idx="13">
                  <c:v>2.256315584601475</c:v>
                </c:pt>
                <c:pt idx="14">
                  <c:v>1.8299607844045658</c:v>
                </c:pt>
                <c:pt idx="15">
                  <c:v>1.5072776038898306</c:v>
                </c:pt>
                <c:pt idx="16">
                  <c:v>1.2856385650253357</c:v>
                </c:pt>
                <c:pt idx="17">
                  <c:v>1.105730703062713</c:v>
                </c:pt>
                <c:pt idx="18">
                  <c:v>0.9317384952202824</c:v>
                </c:pt>
                <c:pt idx="19">
                  <c:v>0.7595533621941533</c:v>
                </c:pt>
                <c:pt idx="20">
                  <c:v>0.6330439047306604</c:v>
                </c:pt>
                <c:pt idx="21">
                  <c:v>0.48763892040470525</c:v>
                </c:pt>
                <c:pt idx="22">
                  <c:v>0.25417076104173447</c:v>
                </c:pt>
                <c:pt idx="23">
                  <c:v>0.0690057552733347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HS0'!$U$6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HS0'!$U$7:$U$102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4.630980073520258</c:v>
                </c:pt>
                <c:pt idx="3">
                  <c:v>6.761112676456264</c:v>
                </c:pt>
                <c:pt idx="4">
                  <c:v>7.108535208252793</c:v>
                </c:pt>
                <c:pt idx="5">
                  <c:v>6.965990874401803</c:v>
                </c:pt>
                <c:pt idx="6">
                  <c:v>6.567226477776832</c:v>
                </c:pt>
                <c:pt idx="7">
                  <c:v>6.033626890154271</c:v>
                </c:pt>
                <c:pt idx="8">
                  <c:v>5.536114696843611</c:v>
                </c:pt>
                <c:pt idx="9">
                  <c:v>4.968396773496014</c:v>
                </c:pt>
                <c:pt idx="10">
                  <c:v>4.214828332601626</c:v>
                </c:pt>
                <c:pt idx="11">
                  <c:v>3.525561722287385</c:v>
                </c:pt>
                <c:pt idx="12">
                  <c:v>3.034938503777579</c:v>
                </c:pt>
                <c:pt idx="13">
                  <c:v>2.5769592842805134</c:v>
                </c:pt>
                <c:pt idx="14">
                  <c:v>2.1275082835881207</c:v>
                </c:pt>
                <c:pt idx="15">
                  <c:v>1.7331734497076448</c:v>
                </c:pt>
                <c:pt idx="16">
                  <c:v>1.4441466648319368</c:v>
                </c:pt>
                <c:pt idx="17">
                  <c:v>1.235332533915205</c:v>
                </c:pt>
                <c:pt idx="18">
                  <c:v>1.0542403015946864</c:v>
                </c:pt>
                <c:pt idx="19">
                  <c:v>0.8806933969373114</c:v>
                </c:pt>
                <c:pt idx="20">
                  <c:v>0.724697651763853</c:v>
                </c:pt>
                <c:pt idx="21">
                  <c:v>0.5332708651407828</c:v>
                </c:pt>
                <c:pt idx="22">
                  <c:v>0.27016291966721495</c:v>
                </c:pt>
                <c:pt idx="23">
                  <c:v>0.07250241900430945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HS0'!$V$6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HS0'!$V$7:$V$102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4.615061005604437</c:v>
                </c:pt>
                <c:pt idx="3">
                  <c:v>6.797912942575497</c:v>
                </c:pt>
                <c:pt idx="4">
                  <c:v>7.198874820829395</c:v>
                </c:pt>
                <c:pt idx="5">
                  <c:v>7.102428408492406</c:v>
                </c:pt>
                <c:pt idx="6">
                  <c:v>6.763642566562369</c:v>
                </c:pt>
                <c:pt idx="7">
                  <c:v>6.274230914341171</c:v>
                </c:pt>
                <c:pt idx="8">
                  <c:v>5.792162914122785</c:v>
                </c:pt>
                <c:pt idx="9">
                  <c:v>5.303077211835132</c:v>
                </c:pt>
                <c:pt idx="10">
                  <c:v>4.567898223219749</c:v>
                </c:pt>
                <c:pt idx="11">
                  <c:v>3.8908165507597743</c:v>
                </c:pt>
                <c:pt idx="12">
                  <c:v>3.4123383458095184</c:v>
                </c:pt>
                <c:pt idx="13">
                  <c:v>2.9208047595209288</c:v>
                </c:pt>
                <c:pt idx="14">
                  <c:v>2.4367778002019254</c:v>
                </c:pt>
                <c:pt idx="15">
                  <c:v>1.9806575876934336</c:v>
                </c:pt>
                <c:pt idx="16">
                  <c:v>1.6151079967198567</c:v>
                </c:pt>
                <c:pt idx="17">
                  <c:v>1.3696676967589978</c:v>
                </c:pt>
                <c:pt idx="18">
                  <c:v>1.1815076651201246</c:v>
                </c:pt>
                <c:pt idx="19">
                  <c:v>1.0044451422187464</c:v>
                </c:pt>
                <c:pt idx="20">
                  <c:v>0.8200378808147769</c:v>
                </c:pt>
                <c:pt idx="21">
                  <c:v>0.5874899872254787</c:v>
                </c:pt>
                <c:pt idx="22">
                  <c:v>0.289175175544411</c:v>
                </c:pt>
                <c:pt idx="23">
                  <c:v>0.0758844040290671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HS0'!$W$6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HS0'!$W$7:$W$102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4.54021331678162</c:v>
                </c:pt>
                <c:pt idx="3">
                  <c:v>6.825862529675323</c:v>
                </c:pt>
                <c:pt idx="4">
                  <c:v>7.352652686645647</c:v>
                </c:pt>
                <c:pt idx="5">
                  <c:v>7.291957265844694</c:v>
                </c:pt>
                <c:pt idx="6">
                  <c:v>7.003695407212993</c:v>
                </c:pt>
                <c:pt idx="7">
                  <c:v>6.562304068929014</c:v>
                </c:pt>
                <c:pt idx="8">
                  <c:v>6.0841027072086655</c:v>
                </c:pt>
                <c:pt idx="9">
                  <c:v>5.556003313719019</c:v>
                </c:pt>
                <c:pt idx="10">
                  <c:v>4.87232043901467</c:v>
                </c:pt>
                <c:pt idx="11">
                  <c:v>4.225285294700616</c:v>
                </c:pt>
                <c:pt idx="12">
                  <c:v>3.7277786850031656</c:v>
                </c:pt>
                <c:pt idx="13">
                  <c:v>3.2721534841280793</c:v>
                </c:pt>
                <c:pt idx="14">
                  <c:v>2.790189973541059</c:v>
                </c:pt>
                <c:pt idx="15">
                  <c:v>2.2586551957070324</c:v>
                </c:pt>
                <c:pt idx="16">
                  <c:v>1.7887972214559136</c:v>
                </c:pt>
                <c:pt idx="17">
                  <c:v>1.4818847331067706</c:v>
                </c:pt>
                <c:pt idx="18">
                  <c:v>1.2971810868803413</c:v>
                </c:pt>
                <c:pt idx="19">
                  <c:v>1.1237649764690056</c:v>
                </c:pt>
                <c:pt idx="20">
                  <c:v>0.9099400760157752</c:v>
                </c:pt>
                <c:pt idx="21">
                  <c:v>0.6439276137070419</c:v>
                </c:pt>
                <c:pt idx="22">
                  <c:v>0.31083910869203696</c:v>
                </c:pt>
                <c:pt idx="23">
                  <c:v>0.08049081556149594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HS0'!$X$6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HS0'!$X$7:$X$102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4.646343558457069</c:v>
                </c:pt>
                <c:pt idx="3">
                  <c:v>6.957337434265671</c:v>
                </c:pt>
                <c:pt idx="4">
                  <c:v>7.492504596058593</c:v>
                </c:pt>
                <c:pt idx="5">
                  <c:v>7.449514093931904</c:v>
                </c:pt>
                <c:pt idx="6">
                  <c:v>7.206776592037124</c:v>
                </c:pt>
                <c:pt idx="7">
                  <c:v>6.811040438837762</c:v>
                </c:pt>
                <c:pt idx="8">
                  <c:v>6.352862874858942</c:v>
                </c:pt>
                <c:pt idx="9">
                  <c:v>5.813445962140654</c:v>
                </c:pt>
                <c:pt idx="10">
                  <c:v>5.1514338018570776</c:v>
                </c:pt>
                <c:pt idx="11">
                  <c:v>4.533392688023816</c:v>
                </c:pt>
                <c:pt idx="12">
                  <c:v>4.052330677832809</c:v>
                </c:pt>
                <c:pt idx="13">
                  <c:v>3.6253738192437184</c:v>
                </c:pt>
                <c:pt idx="14">
                  <c:v>3.156243760178374</c:v>
                </c:pt>
                <c:pt idx="15">
                  <c:v>2.534770197070182</c:v>
                </c:pt>
                <c:pt idx="16">
                  <c:v>1.9342189032424393</c:v>
                </c:pt>
                <c:pt idx="17">
                  <c:v>1.5767326849403445</c:v>
                </c:pt>
                <c:pt idx="18">
                  <c:v>1.4121285678564806</c:v>
                </c:pt>
                <c:pt idx="19">
                  <c:v>1.205024764949984</c:v>
                </c:pt>
                <c:pt idx="20">
                  <c:v>0.9771619354362269</c:v>
                </c:pt>
                <c:pt idx="21">
                  <c:v>0.696665314948235</c:v>
                </c:pt>
                <c:pt idx="22">
                  <c:v>0.32969796218729625</c:v>
                </c:pt>
                <c:pt idx="23">
                  <c:v>0.08499937164526586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HS0'!$Y$6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HS0'!$B$7:$B$102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HS0'!$Y$7:$Y$102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4.796476790883831</c:v>
                </c:pt>
                <c:pt idx="3">
                  <c:v>7.230026709788277</c:v>
                </c:pt>
                <c:pt idx="4">
                  <c:v>7.643348181297012</c:v>
                </c:pt>
                <c:pt idx="5">
                  <c:v>7.571748998558374</c:v>
                </c:pt>
                <c:pt idx="6">
                  <c:v>7.364926295762797</c:v>
                </c:pt>
                <c:pt idx="7">
                  <c:v>7.041103802677359</c:v>
                </c:pt>
                <c:pt idx="8">
                  <c:v>6.628270940771203</c:v>
                </c:pt>
                <c:pt idx="9">
                  <c:v>6.073215849201347</c:v>
                </c:pt>
                <c:pt idx="10">
                  <c:v>5.401163134124787</c:v>
                </c:pt>
                <c:pt idx="11">
                  <c:v>4.9220321244809035</c:v>
                </c:pt>
                <c:pt idx="12">
                  <c:v>4.391455182269429</c:v>
                </c:pt>
                <c:pt idx="13">
                  <c:v>3.9381067254462403</c:v>
                </c:pt>
                <c:pt idx="14">
                  <c:v>3.4554016069799567</c:v>
                </c:pt>
                <c:pt idx="15">
                  <c:v>2.8278318667863678</c:v>
                </c:pt>
                <c:pt idx="16">
                  <c:v>2.1160154305492935</c:v>
                </c:pt>
                <c:pt idx="17">
                  <c:v>1.7477814664251654</c:v>
                </c:pt>
                <c:pt idx="18">
                  <c:v>1.4884933595852243</c:v>
                </c:pt>
                <c:pt idx="19">
                  <c:v>1.2538524111901446</c:v>
                </c:pt>
                <c:pt idx="20">
                  <c:v>0.9918059893875392</c:v>
                </c:pt>
                <c:pt idx="21">
                  <c:v>0.6901161028897967</c:v>
                </c:pt>
                <c:pt idx="22">
                  <c:v>0.33846778046379544</c:v>
                </c:pt>
                <c:pt idx="23">
                  <c:v>0.0883592504811428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marker val="1"/>
        <c:axId val="30528210"/>
        <c:axId val="6318435"/>
      </c:lineChart>
      <c:catAx>
        <c:axId val="3052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8435"/>
        <c:crosses val="autoZero"/>
        <c:auto val="1"/>
        <c:lblOffset val="100"/>
        <c:tickLblSkip val="4"/>
        <c:noMultiLvlLbl val="0"/>
      </c:catAx>
      <c:valAx>
        <c:axId val="631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28210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38100</xdr:colOff>
      <xdr:row>0</xdr:row>
      <xdr:rowOff>19050</xdr:rowOff>
    </xdr:from>
    <xdr:to>
      <xdr:col>8</xdr:col>
      <xdr:colOff>333375</xdr:colOff>
      <xdr:row>2</xdr:row>
      <xdr:rowOff>104775</xdr:rowOff>
    </xdr:to>
    <xdr:pic>
      <xdr:nvPicPr>
        <xdr:cNvPr id="11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0.8595</cdr:x>
      <cdr:y>0.00825</cdr:y>
    </cdr:from>
    <cdr:to>
      <cdr:x>0.99375</cdr:x>
      <cdr:y>0.10675</cdr:y>
    </cdr:to>
    <cdr:pic>
      <cdr:nvPicPr>
        <cdr:cNvPr id="1" name="Grafik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0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tabSelected="1" zoomScalePageLayoutView="0" workbookViewId="0" topLeftCell="A1">
      <selection activeCell="G17" sqref="G17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0</v>
      </c>
      <c r="C1" s="3"/>
      <c r="D1" s="4"/>
      <c r="E1" s="4"/>
      <c r="F1" s="4"/>
      <c r="G1" s="4"/>
      <c r="H1" s="2" t="str">
        <f>B1</f>
        <v>Temperaturabhängiges Lastprofil HS0 (W50)</v>
      </c>
      <c r="I1" s="5"/>
      <c r="J1" s="4"/>
      <c r="K1" s="4"/>
      <c r="L1" s="4"/>
      <c r="N1" s="7" t="str">
        <f>B1</f>
        <v>Temperaturabhängiges Lastprofil HS0 (W50)</v>
      </c>
      <c r="T1" s="7" t="str">
        <f>H1</f>
        <v>Temperaturabhängiges Lastprofil HS0 (W50)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41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42" t="s">
        <v>1</v>
      </c>
      <c r="D4" s="43"/>
      <c r="E4" s="43"/>
      <c r="F4" s="43"/>
      <c r="G4" s="43"/>
      <c r="H4" s="16"/>
      <c r="I4" s="42" t="s">
        <v>1</v>
      </c>
      <c r="J4" s="43"/>
      <c r="K4" s="43"/>
      <c r="L4" s="43"/>
      <c r="M4" s="44"/>
      <c r="O4" s="42" t="s">
        <v>1</v>
      </c>
      <c r="P4" s="43"/>
      <c r="Q4" s="43"/>
      <c r="R4" s="43"/>
      <c r="S4" s="44"/>
      <c r="U4" s="42" t="s">
        <v>1</v>
      </c>
      <c r="V4" s="43"/>
      <c r="W4" s="43"/>
      <c r="X4" s="43"/>
      <c r="Y4" s="44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3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</row>
    <row r="6" spans="1:49" s="22" customFormat="1" ht="13.5" thickBot="1">
      <c r="A6" s="12"/>
      <c r="B6" s="20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  <c r="I6" s="21" t="s">
        <v>9</v>
      </c>
      <c r="J6" s="21" t="s">
        <v>10</v>
      </c>
      <c r="K6" s="21" t="s">
        <v>11</v>
      </c>
      <c r="L6" s="21" t="s">
        <v>12</v>
      </c>
      <c r="M6" s="21" t="s">
        <v>13</v>
      </c>
      <c r="N6" s="21" t="s">
        <v>14</v>
      </c>
      <c r="O6" s="21" t="s">
        <v>15</v>
      </c>
      <c r="P6" s="21" t="s">
        <v>16</v>
      </c>
      <c r="Q6" s="21" t="s">
        <v>17</v>
      </c>
      <c r="R6" s="21" t="s">
        <v>18</v>
      </c>
      <c r="S6" s="21" t="s">
        <v>19</v>
      </c>
      <c r="T6" s="21" t="s">
        <v>20</v>
      </c>
      <c r="U6" s="21" t="s">
        <v>21</v>
      </c>
      <c r="V6" s="21" t="s">
        <v>22</v>
      </c>
      <c r="W6" s="21" t="s">
        <v>23</v>
      </c>
      <c r="X6" s="21" t="s">
        <v>24</v>
      </c>
      <c r="Y6" s="21" t="s">
        <v>25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2:49" ht="12.75">
      <c r="B7" s="24">
        <v>0.010416666666666666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6">
        <v>0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2:49" ht="12.75">
      <c r="B8" s="24">
        <f aca="true" t="shared" si="0" ref="B8:B39">B7+1/96</f>
        <v>0.020833333333333332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9">
        <v>0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</row>
    <row r="9" spans="2:49" ht="12.75">
      <c r="B9" s="24">
        <f t="shared" si="0"/>
        <v>0.03125</v>
      </c>
      <c r="C9" s="28">
        <v>0</v>
      </c>
      <c r="D9" s="28">
        <v>0.5066924566275675</v>
      </c>
      <c r="E9" s="28">
        <v>0.9914678353016673</v>
      </c>
      <c r="F9" s="28">
        <v>1.4641699439664249</v>
      </c>
      <c r="G9" s="28">
        <v>1.9735112401314865</v>
      </c>
      <c r="H9" s="28">
        <v>2.3103397085567314</v>
      </c>
      <c r="I9" s="28">
        <v>2.6108969229650096</v>
      </c>
      <c r="J9" s="28">
        <v>2.9472812830565767</v>
      </c>
      <c r="K9" s="28">
        <v>3.2031368204831647</v>
      </c>
      <c r="L9" s="28">
        <v>3.4964230671516736</v>
      </c>
      <c r="M9" s="28">
        <v>3.6212659938712424</v>
      </c>
      <c r="N9" s="28">
        <v>3.7804727313554882</v>
      </c>
      <c r="O9" s="28">
        <v>3.974391398844791</v>
      </c>
      <c r="P9" s="28">
        <v>4.057956744637327</v>
      </c>
      <c r="Q9" s="28">
        <v>4.2096579339110765</v>
      </c>
      <c r="R9" s="28">
        <v>4.3733384394058605</v>
      </c>
      <c r="S9" s="28">
        <v>4.392629402650281</v>
      </c>
      <c r="T9" s="28">
        <v>4.540727244661</v>
      </c>
      <c r="U9" s="28">
        <v>4.630980073520258</v>
      </c>
      <c r="V9" s="28">
        <v>4.615061005604437</v>
      </c>
      <c r="W9" s="28">
        <v>4.54021331678162</v>
      </c>
      <c r="X9" s="28">
        <v>4.646343558457069</v>
      </c>
      <c r="Y9" s="29">
        <v>4.796476790883831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</row>
    <row r="10" spans="2:49" ht="12.75">
      <c r="B10" s="24">
        <f t="shared" si="0"/>
        <v>0.041666666666666664</v>
      </c>
      <c r="C10" s="28">
        <v>0</v>
      </c>
      <c r="D10" s="28">
        <v>0.6328628959042507</v>
      </c>
      <c r="E10" s="28">
        <v>1.2935300832461585</v>
      </c>
      <c r="F10" s="28">
        <v>1.9289182498838444</v>
      </c>
      <c r="G10" s="28">
        <v>2.525394850928961</v>
      </c>
      <c r="H10" s="28">
        <v>3.0572221486990663</v>
      </c>
      <c r="I10" s="28">
        <v>3.5079182374150135</v>
      </c>
      <c r="J10" s="28">
        <v>4.003007458689124</v>
      </c>
      <c r="K10" s="28">
        <v>4.367470362805693</v>
      </c>
      <c r="L10" s="28">
        <v>4.799284771562354</v>
      </c>
      <c r="M10" s="28">
        <v>5.013617427811219</v>
      </c>
      <c r="N10" s="28">
        <v>5.314928029140075</v>
      </c>
      <c r="O10" s="28">
        <v>5.596663273207889</v>
      </c>
      <c r="P10" s="28">
        <v>5.8313058091204155</v>
      </c>
      <c r="Q10" s="28">
        <v>6.124358869232595</v>
      </c>
      <c r="R10" s="28">
        <v>6.417160207886472</v>
      </c>
      <c r="S10" s="28">
        <v>6.486270832623109</v>
      </c>
      <c r="T10" s="28">
        <v>6.660674312888982</v>
      </c>
      <c r="U10" s="28">
        <v>6.761112676456264</v>
      </c>
      <c r="V10" s="28">
        <v>6.797912942575497</v>
      </c>
      <c r="W10" s="28">
        <v>6.825862529675323</v>
      </c>
      <c r="X10" s="28">
        <v>6.957337434265671</v>
      </c>
      <c r="Y10" s="29">
        <v>7.230026709788277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</row>
    <row r="11" spans="2:49" ht="12.75">
      <c r="B11" s="24">
        <f t="shared" si="0"/>
        <v>0.05208333333333333</v>
      </c>
      <c r="C11" s="28">
        <v>0</v>
      </c>
      <c r="D11" s="28">
        <v>0.5540604853583994</v>
      </c>
      <c r="E11" s="28">
        <v>1.1493075145791107</v>
      </c>
      <c r="F11" s="28">
        <v>1.7385517593323696</v>
      </c>
      <c r="G11" s="28">
        <v>2.2988039281208636</v>
      </c>
      <c r="H11" s="28">
        <v>2.842341917919681</v>
      </c>
      <c r="I11" s="28">
        <v>3.2963191526141395</v>
      </c>
      <c r="J11" s="28">
        <v>3.7240452472800762</v>
      </c>
      <c r="K11" s="28">
        <v>4.161798889018116</v>
      </c>
      <c r="L11" s="28">
        <v>4.586537921116621</v>
      </c>
      <c r="M11" s="28">
        <v>4.949107653861038</v>
      </c>
      <c r="N11" s="28">
        <v>5.293586659632032</v>
      </c>
      <c r="O11" s="28">
        <v>5.626455788361613</v>
      </c>
      <c r="P11" s="28">
        <v>5.967457485778157</v>
      </c>
      <c r="Q11" s="28">
        <v>6.302322258259317</v>
      </c>
      <c r="R11" s="28">
        <v>6.598417328860447</v>
      </c>
      <c r="S11" s="28">
        <v>6.835943756331284</v>
      </c>
      <c r="T11" s="28">
        <v>7.007344989557875</v>
      </c>
      <c r="U11" s="28">
        <v>7.108535208252793</v>
      </c>
      <c r="V11" s="28">
        <v>7.198874820829395</v>
      </c>
      <c r="W11" s="28">
        <v>7.352652686645647</v>
      </c>
      <c r="X11" s="28">
        <v>7.492504596058593</v>
      </c>
      <c r="Y11" s="29">
        <v>7.643348181297012</v>
      </c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</row>
    <row r="12" spans="2:49" ht="12.75">
      <c r="B12" s="24">
        <f t="shared" si="0"/>
        <v>0.06249999999999999</v>
      </c>
      <c r="C12" s="28">
        <v>0</v>
      </c>
      <c r="D12" s="28">
        <v>0.480137652642101</v>
      </c>
      <c r="E12" s="28">
        <v>0.9889593574097905</v>
      </c>
      <c r="F12" s="28">
        <v>1.498398815855952</v>
      </c>
      <c r="G12" s="28">
        <v>1.9911998551464944</v>
      </c>
      <c r="H12" s="28">
        <v>2.486538502664787</v>
      </c>
      <c r="I12" s="28">
        <v>2.9395552319376588</v>
      </c>
      <c r="J12" s="28">
        <v>3.3628474277200353</v>
      </c>
      <c r="K12" s="28">
        <v>3.805352762699448</v>
      </c>
      <c r="L12" s="28">
        <v>4.228141511646143</v>
      </c>
      <c r="M12" s="28">
        <v>4.620210708635252</v>
      </c>
      <c r="N12" s="28">
        <v>4.983621624145883</v>
      </c>
      <c r="O12" s="28">
        <v>5.334122837613976</v>
      </c>
      <c r="P12" s="28">
        <v>5.689315275119289</v>
      </c>
      <c r="Q12" s="28">
        <v>6.035611859018971</v>
      </c>
      <c r="R12" s="28">
        <v>6.314787257897452</v>
      </c>
      <c r="S12" s="28">
        <v>6.6074932494780505</v>
      </c>
      <c r="T12" s="28">
        <v>6.819715492529713</v>
      </c>
      <c r="U12" s="28">
        <v>6.965990874401803</v>
      </c>
      <c r="V12" s="28">
        <v>7.102428408492406</v>
      </c>
      <c r="W12" s="28">
        <v>7.291957265844694</v>
      </c>
      <c r="X12" s="28">
        <v>7.449514093931904</v>
      </c>
      <c r="Y12" s="29">
        <v>7.571748998558374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2:49" ht="12.75">
      <c r="B13" s="24">
        <f t="shared" si="0"/>
        <v>0.07291666666666666</v>
      </c>
      <c r="C13" s="28">
        <v>0</v>
      </c>
      <c r="D13" s="28">
        <v>0.40678916898094597</v>
      </c>
      <c r="E13" s="28">
        <v>0.8347028771752366</v>
      </c>
      <c r="F13" s="28">
        <v>1.267396888829083</v>
      </c>
      <c r="G13" s="28">
        <v>1.699338885069637</v>
      </c>
      <c r="H13" s="28">
        <v>2.15220473127463</v>
      </c>
      <c r="I13" s="28">
        <v>2.5821512424768205</v>
      </c>
      <c r="J13" s="28">
        <v>2.993168831051913</v>
      </c>
      <c r="K13" s="28">
        <v>3.4028887055880763</v>
      </c>
      <c r="L13" s="28">
        <v>3.784820811095572</v>
      </c>
      <c r="M13" s="28">
        <v>4.171593718550325</v>
      </c>
      <c r="N13" s="28">
        <v>4.526359507535901</v>
      </c>
      <c r="O13" s="28">
        <v>4.8660584507821625</v>
      </c>
      <c r="P13" s="28">
        <v>5.207252992374052</v>
      </c>
      <c r="Q13" s="28">
        <v>5.531513098465826</v>
      </c>
      <c r="R13" s="28">
        <v>5.810220218398726</v>
      </c>
      <c r="S13" s="28">
        <v>6.120327526885207</v>
      </c>
      <c r="T13" s="28">
        <v>6.364279039145041</v>
      </c>
      <c r="U13" s="28">
        <v>6.567226477776832</v>
      </c>
      <c r="V13" s="28">
        <v>6.763642566562369</v>
      </c>
      <c r="W13" s="28">
        <v>7.003695407212993</v>
      </c>
      <c r="X13" s="28">
        <v>7.206776592037124</v>
      </c>
      <c r="Y13" s="29">
        <v>7.364926295762797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2:49" ht="12.75">
      <c r="B14" s="24">
        <f t="shared" si="0"/>
        <v>0.08333333333333333</v>
      </c>
      <c r="C14" s="28">
        <v>0</v>
      </c>
      <c r="D14" s="28">
        <v>0.3276991060796901</v>
      </c>
      <c r="E14" s="28">
        <v>0.6619936375553611</v>
      </c>
      <c r="F14" s="28">
        <v>1.0041793379050497</v>
      </c>
      <c r="G14" s="28">
        <v>1.356180931449256</v>
      </c>
      <c r="H14" s="28">
        <v>1.7338632068062534</v>
      </c>
      <c r="I14" s="28">
        <v>2.1409067481626147</v>
      </c>
      <c r="J14" s="28">
        <v>2.518236238335951</v>
      </c>
      <c r="K14" s="28">
        <v>2.890043874185589</v>
      </c>
      <c r="L14" s="28">
        <v>3.223677498379349</v>
      </c>
      <c r="M14" s="28">
        <v>3.613146865291288</v>
      </c>
      <c r="N14" s="28">
        <v>3.964631094074314</v>
      </c>
      <c r="O14" s="28">
        <v>4.300599755311848</v>
      </c>
      <c r="P14" s="28">
        <v>4.633449952817173</v>
      </c>
      <c r="Q14" s="28">
        <v>4.93398817966982</v>
      </c>
      <c r="R14" s="28">
        <v>5.215659707318063</v>
      </c>
      <c r="S14" s="28">
        <v>5.522515839914698</v>
      </c>
      <c r="T14" s="28">
        <v>5.77165366617124</v>
      </c>
      <c r="U14" s="28">
        <v>6.033626890154271</v>
      </c>
      <c r="V14" s="28">
        <v>6.274230914341171</v>
      </c>
      <c r="W14" s="28">
        <v>6.562304068929014</v>
      </c>
      <c r="X14" s="28">
        <v>6.811040438837762</v>
      </c>
      <c r="Y14" s="29">
        <v>7.041103802677359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</row>
    <row r="15" spans="2:49" ht="12.75">
      <c r="B15" s="24">
        <f t="shared" si="0"/>
        <v>0.09375</v>
      </c>
      <c r="C15" s="28">
        <v>0</v>
      </c>
      <c r="D15" s="28">
        <v>0.24817899812882613</v>
      </c>
      <c r="E15" s="28">
        <v>0.48892536234563544</v>
      </c>
      <c r="F15" s="28">
        <v>0.7404133840775275</v>
      </c>
      <c r="G15" s="28">
        <v>1.0015253780691202</v>
      </c>
      <c r="H15" s="28">
        <v>1.2841658370021323</v>
      </c>
      <c r="I15" s="28">
        <v>1.6568627042711206</v>
      </c>
      <c r="J15" s="28">
        <v>1.9898427868579425</v>
      </c>
      <c r="K15" s="28">
        <v>2.3371007006730644</v>
      </c>
      <c r="L15" s="28">
        <v>2.656302068819752</v>
      </c>
      <c r="M15" s="28">
        <v>3.0451056610823044</v>
      </c>
      <c r="N15" s="28">
        <v>3.4052902829651575</v>
      </c>
      <c r="O15" s="28">
        <v>3.751474635860449</v>
      </c>
      <c r="P15" s="28">
        <v>4.0929939811156135</v>
      </c>
      <c r="Q15" s="28">
        <v>4.395108375155018</v>
      </c>
      <c r="R15" s="28">
        <v>4.68553800061332</v>
      </c>
      <c r="S15" s="28">
        <v>5.001830032045618</v>
      </c>
      <c r="T15" s="28">
        <v>5.276621271987247</v>
      </c>
      <c r="U15" s="28">
        <v>5.536114696843611</v>
      </c>
      <c r="V15" s="28">
        <v>5.792162914122785</v>
      </c>
      <c r="W15" s="28">
        <v>6.0841027072086655</v>
      </c>
      <c r="X15" s="28">
        <v>6.352862874858942</v>
      </c>
      <c r="Y15" s="29">
        <v>6.628270940771203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</row>
    <row r="16" spans="2:49" ht="12.75">
      <c r="B16" s="24">
        <f t="shared" si="0"/>
        <v>0.10416666666666667</v>
      </c>
      <c r="C16" s="28">
        <v>0</v>
      </c>
      <c r="D16" s="28">
        <v>0.1784190014927341</v>
      </c>
      <c r="E16" s="28">
        <v>0.34344795832801533</v>
      </c>
      <c r="F16" s="28">
        <v>0.516367643213133</v>
      </c>
      <c r="G16" s="28">
        <v>0.69498356413227</v>
      </c>
      <c r="H16" s="28">
        <v>0.897007710930827</v>
      </c>
      <c r="I16" s="28">
        <v>1.2012453697128198</v>
      </c>
      <c r="J16" s="28">
        <v>1.477804903739247</v>
      </c>
      <c r="K16" s="28">
        <v>1.7794220532384937</v>
      </c>
      <c r="L16" s="28">
        <v>2.069072440733125</v>
      </c>
      <c r="M16" s="28">
        <v>2.429530059854863</v>
      </c>
      <c r="N16" s="28">
        <v>2.7737192843353213</v>
      </c>
      <c r="O16" s="28">
        <v>3.114785358348324</v>
      </c>
      <c r="P16" s="28">
        <v>3.4365169367669073</v>
      </c>
      <c r="Q16" s="28">
        <v>3.724744095648241</v>
      </c>
      <c r="R16" s="28">
        <v>4.021459030636646</v>
      </c>
      <c r="S16" s="28">
        <v>4.355856107624042</v>
      </c>
      <c r="T16" s="28">
        <v>4.669701193384255</v>
      </c>
      <c r="U16" s="28">
        <v>4.968396773496014</v>
      </c>
      <c r="V16" s="28">
        <v>5.303077211835132</v>
      </c>
      <c r="W16" s="28">
        <v>5.556003313719019</v>
      </c>
      <c r="X16" s="28">
        <v>5.813445962140654</v>
      </c>
      <c r="Y16" s="29">
        <v>6.073215849201347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</row>
    <row r="17" spans="2:49" ht="12.75">
      <c r="B17" s="24">
        <f t="shared" si="0"/>
        <v>0.11458333333333334</v>
      </c>
      <c r="C17" s="28">
        <v>0</v>
      </c>
      <c r="D17" s="28">
        <v>0.13320406497693998</v>
      </c>
      <c r="E17" s="28">
        <v>0.2499269404322979</v>
      </c>
      <c r="F17" s="28">
        <v>0.3701146822182895</v>
      </c>
      <c r="G17" s="28">
        <v>0.4956333439814398</v>
      </c>
      <c r="H17" s="28">
        <v>0.6524779518930901</v>
      </c>
      <c r="I17" s="28">
        <v>0.8478348991125244</v>
      </c>
      <c r="J17" s="28">
        <v>1.0473966429146955</v>
      </c>
      <c r="K17" s="28">
        <v>1.2760461994392323</v>
      </c>
      <c r="L17" s="28">
        <v>1.5053201105305287</v>
      </c>
      <c r="M17" s="28">
        <v>1.7946163671204383</v>
      </c>
      <c r="N17" s="28">
        <v>2.0833484856162605</v>
      </c>
      <c r="O17" s="28">
        <v>2.3723849593561077</v>
      </c>
      <c r="P17" s="28">
        <v>2.6654020570460233</v>
      </c>
      <c r="Q17" s="28">
        <v>2.9408341521137737</v>
      </c>
      <c r="R17" s="28">
        <v>3.227864192842157</v>
      </c>
      <c r="S17" s="28">
        <v>3.54960716618842</v>
      </c>
      <c r="T17" s="28">
        <v>3.874659375823721</v>
      </c>
      <c r="U17" s="28">
        <v>4.214828332601626</v>
      </c>
      <c r="V17" s="28">
        <v>4.567898223219749</v>
      </c>
      <c r="W17" s="28">
        <v>4.87232043901467</v>
      </c>
      <c r="X17" s="28">
        <v>5.1514338018570776</v>
      </c>
      <c r="Y17" s="29">
        <v>5.401163134124787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</row>
    <row r="18" spans="2:49" ht="12.75">
      <c r="B18" s="24">
        <f t="shared" si="0"/>
        <v>0.125</v>
      </c>
      <c r="C18" s="28">
        <v>0</v>
      </c>
      <c r="D18" s="28">
        <v>0.10578821523659165</v>
      </c>
      <c r="E18" s="28">
        <v>0.1945674694670647</v>
      </c>
      <c r="F18" s="28">
        <v>0.2842676917061676</v>
      </c>
      <c r="G18" s="28">
        <v>0.3767663221488958</v>
      </c>
      <c r="H18" s="28">
        <v>0.4907635661141991</v>
      </c>
      <c r="I18" s="28">
        <v>0.6151550106780023</v>
      </c>
      <c r="J18" s="28">
        <v>0.7545017982777944</v>
      </c>
      <c r="K18" s="28">
        <v>0.9200433773154715</v>
      </c>
      <c r="L18" s="28">
        <v>1.0935922574490033</v>
      </c>
      <c r="M18" s="28">
        <v>1.3148516439576856</v>
      </c>
      <c r="N18" s="28">
        <v>1.5450509663182137</v>
      </c>
      <c r="O18" s="28">
        <v>1.7865097973011808</v>
      </c>
      <c r="P18" s="28">
        <v>2.0499545721929873</v>
      </c>
      <c r="Q18" s="28">
        <v>2.309462772850631</v>
      </c>
      <c r="R18" s="28">
        <v>2.584577251643781</v>
      </c>
      <c r="S18" s="28">
        <v>2.892893207980127</v>
      </c>
      <c r="T18" s="28">
        <v>3.187068502092044</v>
      </c>
      <c r="U18" s="28">
        <v>3.525561722287385</v>
      </c>
      <c r="V18" s="28">
        <v>3.8908165507597743</v>
      </c>
      <c r="W18" s="28">
        <v>4.225285294700616</v>
      </c>
      <c r="X18" s="28">
        <v>4.533392688023816</v>
      </c>
      <c r="Y18" s="29">
        <v>4.9220321244809035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</row>
    <row r="19" spans="2:49" ht="12.75">
      <c r="B19" s="24">
        <f t="shared" si="0"/>
        <v>0.13541666666666666</v>
      </c>
      <c r="C19" s="28">
        <v>0</v>
      </c>
      <c r="D19" s="28">
        <v>0.08411394473634413</v>
      </c>
      <c r="E19" s="28">
        <v>0.15371852325441307</v>
      </c>
      <c r="F19" s="28">
        <v>0.22203249287203164</v>
      </c>
      <c r="G19" s="28">
        <v>0.29079988871011186</v>
      </c>
      <c r="H19" s="28">
        <v>0.37437776578086607</v>
      </c>
      <c r="I19" s="28">
        <v>0.46583823360153764</v>
      </c>
      <c r="J19" s="28">
        <v>0.5704948482379577</v>
      </c>
      <c r="K19" s="28">
        <v>0.6966170779616305</v>
      </c>
      <c r="L19" s="28">
        <v>0.8299763201323207</v>
      </c>
      <c r="M19" s="28">
        <v>0.999830241316551</v>
      </c>
      <c r="N19" s="28">
        <v>1.1815094455854196</v>
      </c>
      <c r="O19" s="28">
        <v>1.3766701485069635</v>
      </c>
      <c r="P19" s="28">
        <v>1.6098446891963976</v>
      </c>
      <c r="Q19" s="28">
        <v>1.8490370989964613</v>
      </c>
      <c r="R19" s="28">
        <v>2.1123891790995093</v>
      </c>
      <c r="S19" s="28">
        <v>2.4071921339327385</v>
      </c>
      <c r="T19" s="28">
        <v>2.707480471910085</v>
      </c>
      <c r="U19" s="28">
        <v>3.034938503777579</v>
      </c>
      <c r="V19" s="28">
        <v>3.4123383458095184</v>
      </c>
      <c r="W19" s="28">
        <v>3.7277786850031656</v>
      </c>
      <c r="X19" s="28">
        <v>4.052330677832809</v>
      </c>
      <c r="Y19" s="29">
        <v>4.391455182269429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</row>
    <row r="20" spans="2:49" ht="12.75">
      <c r="B20" s="24">
        <f t="shared" si="0"/>
        <v>0.14583333333333331</v>
      </c>
      <c r="C20" s="28">
        <v>0</v>
      </c>
      <c r="D20" s="28">
        <v>0.06818125347619747</v>
      </c>
      <c r="E20" s="28">
        <v>0.12505293091129435</v>
      </c>
      <c r="F20" s="28">
        <v>0.17938258973115553</v>
      </c>
      <c r="G20" s="28">
        <v>0.23419632066208648</v>
      </c>
      <c r="H20" s="28">
        <v>0.29888911837693843</v>
      </c>
      <c r="I20" s="28">
        <v>0.3701787842184057</v>
      </c>
      <c r="J20" s="28">
        <v>0.4503987360290244</v>
      </c>
      <c r="K20" s="28">
        <v>0.5498361036664395</v>
      </c>
      <c r="L20" s="28">
        <v>0.6533147673836472</v>
      </c>
      <c r="M20" s="28">
        <v>0.7862237425344817</v>
      </c>
      <c r="N20" s="28">
        <v>0.9281046530922082</v>
      </c>
      <c r="O20" s="28">
        <v>1.0808594409124932</v>
      </c>
      <c r="P20" s="28">
        <v>1.2694660091042913</v>
      </c>
      <c r="Q20" s="28">
        <v>1.4672192428664672</v>
      </c>
      <c r="R20" s="28">
        <v>1.6971805222776717</v>
      </c>
      <c r="S20" s="28">
        <v>1.9633082925059953</v>
      </c>
      <c r="T20" s="28">
        <v>2.256315584601475</v>
      </c>
      <c r="U20" s="28">
        <v>2.5769592842805134</v>
      </c>
      <c r="V20" s="28">
        <v>2.9208047595209288</v>
      </c>
      <c r="W20" s="28">
        <v>3.2721534841280793</v>
      </c>
      <c r="X20" s="28">
        <v>3.6253738192437184</v>
      </c>
      <c r="Y20" s="29">
        <v>3.9381067254462403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</row>
    <row r="21" spans="2:49" ht="12.75">
      <c r="B21" s="24">
        <f t="shared" si="0"/>
        <v>0.15624999999999997</v>
      </c>
      <c r="C21" s="28">
        <v>0</v>
      </c>
      <c r="D21" s="28">
        <v>0.05669809499599578</v>
      </c>
      <c r="E21" s="28">
        <v>0.10516641478510941</v>
      </c>
      <c r="F21" s="28">
        <v>0.15247550593976192</v>
      </c>
      <c r="G21" s="28">
        <v>0.20023465090158055</v>
      </c>
      <c r="H21" s="28">
        <v>0.2556060712894509</v>
      </c>
      <c r="I21" s="28">
        <v>0.3139654343363764</v>
      </c>
      <c r="J21" s="28">
        <v>0.37906784841350927</v>
      </c>
      <c r="K21" s="28">
        <v>0.46090928216798394</v>
      </c>
      <c r="L21" s="28">
        <v>0.5459262954168222</v>
      </c>
      <c r="M21" s="28">
        <v>0.6560228373464877</v>
      </c>
      <c r="N21" s="28">
        <v>0.7693166767516286</v>
      </c>
      <c r="O21" s="28">
        <v>0.8919691153577685</v>
      </c>
      <c r="P21" s="28">
        <v>1.0358881839655205</v>
      </c>
      <c r="Q21" s="28">
        <v>1.1938026878398782</v>
      </c>
      <c r="R21" s="28">
        <v>1.377997096555282</v>
      </c>
      <c r="S21" s="28">
        <v>1.5989910499831288</v>
      </c>
      <c r="T21" s="28">
        <v>1.8299607844045658</v>
      </c>
      <c r="U21" s="28">
        <v>2.1275082835881207</v>
      </c>
      <c r="V21" s="28">
        <v>2.4367778002019254</v>
      </c>
      <c r="W21" s="28">
        <v>2.790189973541059</v>
      </c>
      <c r="X21" s="28">
        <v>3.156243760178374</v>
      </c>
      <c r="Y21" s="29">
        <v>3.4554016069799567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</row>
    <row r="22" spans="2:49" ht="12.75">
      <c r="B22" s="24">
        <f t="shared" si="0"/>
        <v>0.16666666666666663</v>
      </c>
      <c r="C22" s="28">
        <v>0</v>
      </c>
      <c r="D22" s="28">
        <v>0.048372422835583254</v>
      </c>
      <c r="E22" s="28">
        <v>0.08993781885282758</v>
      </c>
      <c r="F22" s="28">
        <v>0.13160816612545725</v>
      </c>
      <c r="G22" s="28">
        <v>0.17370172837906864</v>
      </c>
      <c r="H22" s="28">
        <v>0.22357064887301664</v>
      </c>
      <c r="I22" s="28">
        <v>0.2745203980724572</v>
      </c>
      <c r="J22" s="28">
        <v>0.3328768033417807</v>
      </c>
      <c r="K22" s="28">
        <v>0.4055711269574573</v>
      </c>
      <c r="L22" s="28">
        <v>0.4810009338633741</v>
      </c>
      <c r="M22" s="28">
        <v>0.5773416900765669</v>
      </c>
      <c r="N22" s="28">
        <v>0.6727603683842897</v>
      </c>
      <c r="O22" s="28">
        <v>0.7747644807315841</v>
      </c>
      <c r="P22" s="28">
        <v>0.8886716322125076</v>
      </c>
      <c r="Q22" s="28">
        <v>1.014123818887658</v>
      </c>
      <c r="R22" s="28">
        <v>1.1564250391145023</v>
      </c>
      <c r="S22" s="28">
        <v>1.3285608125197388</v>
      </c>
      <c r="T22" s="28">
        <v>1.5072776038898306</v>
      </c>
      <c r="U22" s="28">
        <v>1.7331734497076448</v>
      </c>
      <c r="V22" s="28">
        <v>1.9806575876934336</v>
      </c>
      <c r="W22" s="28">
        <v>2.2586551957070324</v>
      </c>
      <c r="X22" s="28">
        <v>2.534770197070182</v>
      </c>
      <c r="Y22" s="29">
        <v>2.8278318667863678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</row>
    <row r="23" spans="2:49" ht="12.75">
      <c r="B23" s="24">
        <f t="shared" si="0"/>
        <v>0.1770833333333333</v>
      </c>
      <c r="C23" s="28">
        <v>0</v>
      </c>
      <c r="D23" s="28">
        <v>0.04277419194535177</v>
      </c>
      <c r="E23" s="28">
        <v>0.0775755435930039</v>
      </c>
      <c r="F23" s="28">
        <v>0.11220567140002685</v>
      </c>
      <c r="G23" s="28">
        <v>0.14734545647255215</v>
      </c>
      <c r="H23" s="28">
        <v>0.19221593805660578</v>
      </c>
      <c r="I23" s="28">
        <v>0.23970575974188843</v>
      </c>
      <c r="J23" s="28">
        <v>0.29637850709183144</v>
      </c>
      <c r="K23" s="28">
        <v>0.3653240316620169</v>
      </c>
      <c r="L23" s="28">
        <v>0.43549461296478326</v>
      </c>
      <c r="M23" s="28">
        <v>0.5221314191676055</v>
      </c>
      <c r="N23" s="28">
        <v>0.6062006122515895</v>
      </c>
      <c r="O23" s="28">
        <v>0.6946109452512567</v>
      </c>
      <c r="P23" s="28">
        <v>0.7910920180574792</v>
      </c>
      <c r="Q23" s="28">
        <v>0.8916861121226494</v>
      </c>
      <c r="R23" s="28">
        <v>1.003737408384991</v>
      </c>
      <c r="S23" s="28">
        <v>1.137046098682253</v>
      </c>
      <c r="T23" s="28">
        <v>1.2856385650253357</v>
      </c>
      <c r="U23" s="28">
        <v>1.4441466648319368</v>
      </c>
      <c r="V23" s="28">
        <v>1.6151079967198567</v>
      </c>
      <c r="W23" s="28">
        <v>1.7887972214559136</v>
      </c>
      <c r="X23" s="28">
        <v>1.9342189032424393</v>
      </c>
      <c r="Y23" s="29">
        <v>2.1160154305492935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</row>
    <row r="24" spans="2:49" ht="12.75">
      <c r="B24" s="24">
        <f t="shared" si="0"/>
        <v>0.18749999999999994</v>
      </c>
      <c r="C24" s="28">
        <v>0</v>
      </c>
      <c r="D24" s="28">
        <v>0.035884870250630245</v>
      </c>
      <c r="E24" s="28">
        <v>0.06449758277201716</v>
      </c>
      <c r="F24" s="28">
        <v>0.09371840018686317</v>
      </c>
      <c r="G24" s="28">
        <v>0.12541133831978765</v>
      </c>
      <c r="H24" s="28">
        <v>0.16733706359508413</v>
      </c>
      <c r="I24" s="28">
        <v>0.2125570615030434</v>
      </c>
      <c r="J24" s="28">
        <v>0.26608929720873076</v>
      </c>
      <c r="K24" s="28">
        <v>0.32818499133309503</v>
      </c>
      <c r="L24" s="28">
        <v>0.3908586078105371</v>
      </c>
      <c r="M24" s="28">
        <v>0.4658891805781029</v>
      </c>
      <c r="N24" s="28">
        <v>0.5397898949673554</v>
      </c>
      <c r="O24" s="28">
        <v>0.6156676772086519</v>
      </c>
      <c r="P24" s="28">
        <v>0.6979680239708659</v>
      </c>
      <c r="Q24" s="28">
        <v>0.7801674558519631</v>
      </c>
      <c r="R24" s="28">
        <v>0.8705726853439867</v>
      </c>
      <c r="S24" s="28">
        <v>0.9790503868010736</v>
      </c>
      <c r="T24" s="28">
        <v>1.105730703062713</v>
      </c>
      <c r="U24" s="28">
        <v>1.235332533915205</v>
      </c>
      <c r="V24" s="28">
        <v>1.3696676967589978</v>
      </c>
      <c r="W24" s="28">
        <v>1.4818847331067706</v>
      </c>
      <c r="X24" s="28">
        <v>1.5767326849403445</v>
      </c>
      <c r="Y24" s="29">
        <v>1.7477814664251654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</row>
    <row r="25" spans="2:49" ht="12.75">
      <c r="B25" s="24">
        <f t="shared" si="0"/>
        <v>0.1979166666666666</v>
      </c>
      <c r="C25" s="28">
        <v>0</v>
      </c>
      <c r="D25" s="28">
        <v>0.027846850445622226</v>
      </c>
      <c r="E25" s="28">
        <v>0.051777464731611926</v>
      </c>
      <c r="F25" s="28">
        <v>0.07907482399059587</v>
      </c>
      <c r="G25" s="28">
        <v>0.11037601555703089</v>
      </c>
      <c r="H25" s="28">
        <v>0.15046676110783766</v>
      </c>
      <c r="I25" s="28">
        <v>0.1894018821247412</v>
      </c>
      <c r="J25" s="28">
        <v>0.23398313805101792</v>
      </c>
      <c r="K25" s="28">
        <v>0.2820202775958554</v>
      </c>
      <c r="L25" s="28">
        <v>0.3325995560993035</v>
      </c>
      <c r="M25" s="28">
        <v>0.3926695994041517</v>
      </c>
      <c r="N25" s="28">
        <v>0.45547166324374105</v>
      </c>
      <c r="O25" s="28">
        <v>0.518274375448218</v>
      </c>
      <c r="P25" s="28">
        <v>0.5868650146231142</v>
      </c>
      <c r="Q25" s="28">
        <v>0.6536746951468377</v>
      </c>
      <c r="R25" s="28">
        <v>0.7289954119317671</v>
      </c>
      <c r="S25" s="28">
        <v>0.8226818214548599</v>
      </c>
      <c r="T25" s="28">
        <v>0.9317384952202824</v>
      </c>
      <c r="U25" s="28">
        <v>1.0542403015946864</v>
      </c>
      <c r="V25" s="28">
        <v>1.1815076651201246</v>
      </c>
      <c r="W25" s="28">
        <v>1.2971810868803413</v>
      </c>
      <c r="X25" s="28">
        <v>1.4121285678564806</v>
      </c>
      <c r="Y25" s="29">
        <v>1.4884933595852243</v>
      </c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</row>
    <row r="26" spans="2:49" ht="12.75">
      <c r="B26" s="24">
        <f t="shared" si="0"/>
        <v>0.20833333333333326</v>
      </c>
      <c r="C26" s="28">
        <v>0</v>
      </c>
      <c r="D26" s="28">
        <v>0.02339731766567724</v>
      </c>
      <c r="E26" s="28">
        <v>0.04496890942641379</v>
      </c>
      <c r="F26" s="28">
        <v>0.07248545843689935</v>
      </c>
      <c r="G26" s="28">
        <v>0.10259396708704603</v>
      </c>
      <c r="H26" s="28">
        <v>0.14024247287548633</v>
      </c>
      <c r="I26" s="28">
        <v>0.17151504298978038</v>
      </c>
      <c r="J26" s="28">
        <v>0.20657160476599876</v>
      </c>
      <c r="K26" s="28">
        <v>0.24162639935587896</v>
      </c>
      <c r="L26" s="28">
        <v>0.28028219435888424</v>
      </c>
      <c r="M26" s="28">
        <v>0.32697846816634013</v>
      </c>
      <c r="N26" s="28">
        <v>0.37786812843969236</v>
      </c>
      <c r="O26" s="28">
        <v>0.4284417211003129</v>
      </c>
      <c r="P26" s="28">
        <v>0.4840593827161998</v>
      </c>
      <c r="Q26" s="28">
        <v>0.5377884186784225</v>
      </c>
      <c r="R26" s="28">
        <v>0.5972593747470476</v>
      </c>
      <c r="S26" s="28">
        <v>0.6737989968254324</v>
      </c>
      <c r="T26" s="28">
        <v>0.7595533621941533</v>
      </c>
      <c r="U26" s="28">
        <v>0.8806933969373114</v>
      </c>
      <c r="V26" s="28">
        <v>1.0044451422187464</v>
      </c>
      <c r="W26" s="28">
        <v>1.1237649764690056</v>
      </c>
      <c r="X26" s="28">
        <v>1.205024764949984</v>
      </c>
      <c r="Y26" s="29">
        <v>1.2538524111901446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</row>
    <row r="27" spans="2:49" ht="12.75">
      <c r="B27" s="24">
        <f t="shared" si="0"/>
        <v>0.21874999999999992</v>
      </c>
      <c r="C27" s="28">
        <v>0</v>
      </c>
      <c r="D27" s="28">
        <v>0.021674270500247513</v>
      </c>
      <c r="E27" s="28">
        <v>0.04192366736366488</v>
      </c>
      <c r="F27" s="28">
        <v>0.06827494281122497</v>
      </c>
      <c r="G27" s="28">
        <v>0.0958718223130337</v>
      </c>
      <c r="H27" s="28">
        <v>0.13104038656250339</v>
      </c>
      <c r="I27" s="28">
        <v>0.15953767611970165</v>
      </c>
      <c r="J27" s="28">
        <v>0.1912757554342199</v>
      </c>
      <c r="K27" s="28">
        <v>0.22179888039831366</v>
      </c>
      <c r="L27" s="28">
        <v>0.2546300719873231</v>
      </c>
      <c r="M27" s="28">
        <v>0.2937638512483455</v>
      </c>
      <c r="N27" s="28">
        <v>0.33623064854751705</v>
      </c>
      <c r="O27" s="28">
        <v>0.37868583449257154</v>
      </c>
      <c r="P27" s="28">
        <v>0.4253577393073873</v>
      </c>
      <c r="Q27" s="28">
        <v>0.4690051503338744</v>
      </c>
      <c r="R27" s="28">
        <v>0.5142487109597323</v>
      </c>
      <c r="S27" s="28">
        <v>0.5711262671330855</v>
      </c>
      <c r="T27" s="28">
        <v>0.6330439047306604</v>
      </c>
      <c r="U27" s="28">
        <v>0.724697651763853</v>
      </c>
      <c r="V27" s="28">
        <v>0.8200378808147769</v>
      </c>
      <c r="W27" s="28">
        <v>0.9099400760157752</v>
      </c>
      <c r="X27" s="28">
        <v>0.9771619354362269</v>
      </c>
      <c r="Y27" s="29">
        <v>0.9918059893875392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</row>
    <row r="28" spans="2:49" ht="12.75">
      <c r="B28" s="24">
        <f t="shared" si="0"/>
        <v>0.22916666666666657</v>
      </c>
      <c r="C28" s="28">
        <v>0</v>
      </c>
      <c r="D28" s="28">
        <v>0.01722473772030252</v>
      </c>
      <c r="E28" s="28">
        <v>0.032606634166590126</v>
      </c>
      <c r="F28" s="28">
        <v>0.051618118622594675</v>
      </c>
      <c r="G28" s="28">
        <v>0.0721688426587684</v>
      </c>
      <c r="H28" s="28">
        <v>0.09968681026542589</v>
      </c>
      <c r="I28" s="28">
        <v>0.12488358660381393</v>
      </c>
      <c r="J28" s="28">
        <v>0.15341424308034407</v>
      </c>
      <c r="K28" s="28">
        <v>0.18140500215833724</v>
      </c>
      <c r="L28" s="28">
        <v>0.20897998496244918</v>
      </c>
      <c r="M28" s="28">
        <v>0.2406204641795541</v>
      </c>
      <c r="N28" s="28">
        <v>0.27399898057427646</v>
      </c>
      <c r="O28" s="28">
        <v>0.30700215732016717</v>
      </c>
      <c r="P28" s="28">
        <v>0.34391248301203836</v>
      </c>
      <c r="Q28" s="28">
        <v>0.3776059998480189</v>
      </c>
      <c r="R28" s="28">
        <v>0.411240672065662</v>
      </c>
      <c r="S28" s="28">
        <v>0.4487652810316401</v>
      </c>
      <c r="T28" s="28">
        <v>0.48763892040470525</v>
      </c>
      <c r="U28" s="28">
        <v>0.5332708651407828</v>
      </c>
      <c r="V28" s="28">
        <v>0.5874899872254787</v>
      </c>
      <c r="W28" s="28">
        <v>0.6439276137070419</v>
      </c>
      <c r="X28" s="28">
        <v>0.696665314948235</v>
      </c>
      <c r="Y28" s="29">
        <v>0.6901161028897967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</row>
    <row r="29" spans="2:49" ht="12.75">
      <c r="B29" s="24">
        <f t="shared" si="0"/>
        <v>0.23958333333333323</v>
      </c>
      <c r="C29" s="28">
        <v>0</v>
      </c>
      <c r="D29" s="28">
        <v>0</v>
      </c>
      <c r="E29" s="28">
        <v>0.01594547430271352</v>
      </c>
      <c r="F29" s="28">
        <v>0.024345432895541932</v>
      </c>
      <c r="G29" s="28">
        <v>0.03396166976050592</v>
      </c>
      <c r="H29" s="28">
        <v>0.0480537008843181</v>
      </c>
      <c r="I29" s="28">
        <v>0.06292131327158344</v>
      </c>
      <c r="J29" s="28">
        <v>0.07996290911382489</v>
      </c>
      <c r="K29" s="28">
        <v>0.09691713333155598</v>
      </c>
      <c r="L29" s="28">
        <v>0.11275027306585314</v>
      </c>
      <c r="M29" s="28">
        <v>0.12990605727926782</v>
      </c>
      <c r="N29" s="28">
        <v>0.14744611997229862</v>
      </c>
      <c r="O29" s="28">
        <v>0.16469202494674665</v>
      </c>
      <c r="P29" s="28">
        <v>0.18471128522425795</v>
      </c>
      <c r="Q29" s="28">
        <v>0.20260627892503466</v>
      </c>
      <c r="R29" s="28">
        <v>0.2204603876768659</v>
      </c>
      <c r="S29" s="28">
        <v>0.23853838204204925</v>
      </c>
      <c r="T29" s="28">
        <v>0.25417076104173447</v>
      </c>
      <c r="U29" s="28">
        <v>0.27016291966721495</v>
      </c>
      <c r="V29" s="28">
        <v>0.289175175544411</v>
      </c>
      <c r="W29" s="28">
        <v>0.31083910869203696</v>
      </c>
      <c r="X29" s="28">
        <v>0.32969796218729625</v>
      </c>
      <c r="Y29" s="29">
        <v>0.33846778046379544</v>
      </c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</row>
    <row r="30" spans="2:49" ht="12.75">
      <c r="B30" s="24">
        <f t="shared" si="0"/>
        <v>0.2499999999999999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0.011587980471064905</v>
      </c>
      <c r="I30" s="28">
        <v>0.016129308070935988</v>
      </c>
      <c r="J30" s="28">
        <v>0.02135369130839901</v>
      </c>
      <c r="K30" s="28">
        <v>0.026485947965076733</v>
      </c>
      <c r="L30" s="28">
        <v>0.031013923470589337</v>
      </c>
      <c r="M30" s="28">
        <v>0.03557634866689064</v>
      </c>
      <c r="N30" s="28">
        <v>0.04029414307133297</v>
      </c>
      <c r="O30" s="28">
        <v>0.04491582373491853</v>
      </c>
      <c r="P30" s="28">
        <v>0.05055773164197369</v>
      </c>
      <c r="Q30" s="28">
        <v>0.05568144617746636</v>
      </c>
      <c r="R30" s="28">
        <v>0.06047187634005344</v>
      </c>
      <c r="S30" s="28">
        <v>0.06557335536715793</v>
      </c>
      <c r="T30" s="28">
        <v>0.0690057552733347</v>
      </c>
      <c r="U30" s="28">
        <v>0.07250241900430945</v>
      </c>
      <c r="V30" s="28">
        <v>0.0758844040290671</v>
      </c>
      <c r="W30" s="28">
        <v>0.08049081556149594</v>
      </c>
      <c r="X30" s="28">
        <v>0.08499937164526586</v>
      </c>
      <c r="Y30" s="29">
        <v>0.0883592504811428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</row>
    <row r="31" spans="2:49" ht="12.75">
      <c r="B31" s="24">
        <f t="shared" si="0"/>
        <v>0.2604166666666666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9">
        <v>0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2:49" ht="12.75">
      <c r="B32" s="24">
        <f t="shared" si="0"/>
        <v>0.27083333333333326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9">
        <v>0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</row>
    <row r="33" spans="2:49" ht="12.75">
      <c r="B33" s="24">
        <f t="shared" si="0"/>
        <v>0.28124999999999994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9">
        <v>0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</row>
    <row r="34" spans="2:49" ht="12.75">
      <c r="B34" s="24">
        <f t="shared" si="0"/>
        <v>0.29166666666666663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9">
        <v>0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</row>
    <row r="35" spans="2:49" ht="12.75">
      <c r="B35" s="24">
        <f t="shared" si="0"/>
        <v>0.3020833333333333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9">
        <v>0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</row>
    <row r="36" spans="2:49" ht="12.75">
      <c r="B36" s="24">
        <f t="shared" si="0"/>
        <v>0.3125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9">
        <v>0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</row>
    <row r="37" spans="2:49" ht="12.75">
      <c r="B37" s="24">
        <f t="shared" si="0"/>
        <v>0.3229166666666667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9">
        <v>0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2:49" ht="12.75">
      <c r="B38" s="24">
        <f t="shared" si="0"/>
        <v>0.33333333333333337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9">
        <v>0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</row>
    <row r="39" spans="2:49" ht="12.75">
      <c r="B39" s="24">
        <f t="shared" si="0"/>
        <v>0.34375000000000006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9">
        <v>0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</row>
    <row r="40" spans="2:49" ht="12.75">
      <c r="B40" s="24">
        <f aca="true" t="shared" si="1" ref="B40:B71">B39+1/96</f>
        <v>0.35416666666666674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9">
        <v>0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</row>
    <row r="41" spans="2:49" ht="12.75">
      <c r="B41" s="24">
        <f t="shared" si="1"/>
        <v>0.3645833333333334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9">
        <v>0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</row>
    <row r="42" spans="2:49" ht="12.75">
      <c r="B42" s="24">
        <f t="shared" si="1"/>
        <v>0.3750000000000001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9">
        <v>0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</row>
    <row r="43" spans="2:49" ht="12.75">
      <c r="B43" s="24">
        <f t="shared" si="1"/>
        <v>0.3854166666666668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9">
        <v>0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</row>
    <row r="44" spans="2:49" ht="12.75">
      <c r="B44" s="24">
        <f t="shared" si="1"/>
        <v>0.3958333333333335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9">
        <v>0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</row>
    <row r="45" spans="2:49" ht="12.75">
      <c r="B45" s="24">
        <f t="shared" si="1"/>
        <v>0.40625000000000017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9">
        <v>0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</row>
    <row r="46" spans="2:49" ht="12.75">
      <c r="B46" s="24">
        <f t="shared" si="1"/>
        <v>0.41666666666666685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9">
        <v>0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</row>
    <row r="47" spans="2:49" ht="12.75">
      <c r="B47" s="24">
        <f t="shared" si="1"/>
        <v>0.42708333333333354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9">
        <v>0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</row>
    <row r="48" spans="2:49" ht="12.75">
      <c r="B48" s="24">
        <f t="shared" si="1"/>
        <v>0.4375000000000002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9">
        <v>0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</row>
    <row r="49" spans="2:49" ht="12.75">
      <c r="B49" s="24">
        <f t="shared" si="1"/>
        <v>0.4479166666666669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9">
        <v>0</v>
      </c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</row>
    <row r="50" spans="2:49" ht="12.75">
      <c r="B50" s="24">
        <f t="shared" si="1"/>
        <v>0.4583333333333336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9">
        <v>0</v>
      </c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</row>
    <row r="51" spans="2:49" ht="12.75">
      <c r="B51" s="24">
        <f t="shared" si="1"/>
        <v>0.4687500000000003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9">
        <v>0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</row>
    <row r="52" spans="2:49" ht="12.75">
      <c r="B52" s="24">
        <f t="shared" si="1"/>
        <v>0.47916666666666696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9">
        <v>0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</row>
    <row r="53" spans="2:49" ht="12.75">
      <c r="B53" s="24">
        <f t="shared" si="1"/>
        <v>0.48958333333333365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9">
        <v>0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</row>
    <row r="54" spans="2:49" ht="12.75">
      <c r="B54" s="24">
        <f t="shared" si="1"/>
        <v>0.5000000000000003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9">
        <v>0</v>
      </c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</row>
    <row r="55" spans="2:49" ht="12.75">
      <c r="B55" s="24">
        <f t="shared" si="1"/>
        <v>0.510416666666667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9">
        <v>0</v>
      </c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</row>
    <row r="56" spans="2:49" ht="12.75">
      <c r="B56" s="24">
        <f t="shared" si="1"/>
        <v>0.5208333333333336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9">
        <v>0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</row>
    <row r="57" spans="2:49" ht="12.75">
      <c r="B57" s="24">
        <f t="shared" si="1"/>
        <v>0.5312500000000002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9">
        <v>0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</row>
    <row r="58" spans="2:49" ht="12.75">
      <c r="B58" s="24">
        <f t="shared" si="1"/>
        <v>0.5416666666666669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9">
        <v>0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</row>
    <row r="59" spans="2:49" ht="12.75">
      <c r="B59" s="24">
        <f t="shared" si="1"/>
        <v>0.5520833333333335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9">
        <v>0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</row>
    <row r="60" spans="2:49" ht="12.75">
      <c r="B60" s="24">
        <f t="shared" si="1"/>
        <v>0.5625000000000001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9">
        <v>0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</row>
    <row r="61" spans="2:49" ht="12.75">
      <c r="B61" s="24">
        <f t="shared" si="1"/>
        <v>0.5729166666666667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9">
        <v>0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</row>
    <row r="62" spans="2:49" ht="12.75">
      <c r="B62" s="24">
        <f t="shared" si="1"/>
        <v>0.5833333333333334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9">
        <v>0</v>
      </c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</row>
    <row r="63" spans="2:49" ht="12.75">
      <c r="B63" s="24">
        <f t="shared" si="1"/>
        <v>0.59375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9">
        <v>0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</row>
    <row r="64" spans="2:49" ht="12.75">
      <c r="B64" s="24">
        <f t="shared" si="1"/>
        <v>0.6041666666666666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9">
        <v>0</v>
      </c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</row>
    <row r="65" spans="2:49" ht="12.75">
      <c r="B65" s="24">
        <f t="shared" si="1"/>
        <v>0.6145833333333333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9">
        <v>0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</row>
    <row r="66" spans="2:49" ht="12.75">
      <c r="B66" s="24">
        <f t="shared" si="1"/>
        <v>0.6249999999999999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9">
        <v>0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</row>
    <row r="67" spans="2:49" ht="12.75">
      <c r="B67" s="24">
        <f t="shared" si="1"/>
        <v>0.6354166666666665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9">
        <v>0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</row>
    <row r="68" spans="2:49" ht="12.75">
      <c r="B68" s="24">
        <f t="shared" si="1"/>
        <v>0.6458333333333331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9">
        <v>0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</row>
    <row r="69" spans="2:49" ht="12.75">
      <c r="B69" s="24">
        <f t="shared" si="1"/>
        <v>0.6562499999999998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9">
        <v>0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</row>
    <row r="70" spans="2:49" ht="12.75">
      <c r="B70" s="24">
        <f t="shared" si="1"/>
        <v>0.6666666666666664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9">
        <v>0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</row>
    <row r="71" spans="2:49" ht="12.75">
      <c r="B71" s="24">
        <f t="shared" si="1"/>
        <v>0.677083333333333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9">
        <v>0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</row>
    <row r="72" spans="2:49" ht="12.75">
      <c r="B72" s="24">
        <f aca="true" t="shared" si="2" ref="B72:B102">B71+1/96</f>
        <v>0.6874999999999997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9">
        <v>0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</row>
    <row r="73" spans="2:49" ht="12.75">
      <c r="B73" s="24">
        <f t="shared" si="2"/>
        <v>0.6979166666666663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9">
        <v>0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</row>
    <row r="74" spans="2:49" ht="12.75">
      <c r="B74" s="24">
        <f t="shared" si="2"/>
        <v>0.7083333333333329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9">
        <v>0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</row>
    <row r="75" spans="2:49" ht="12.75">
      <c r="B75" s="24">
        <f t="shared" si="2"/>
        <v>0.7187499999999996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9">
        <v>0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</row>
    <row r="76" spans="2:49" ht="12.75">
      <c r="B76" s="24">
        <f t="shared" si="2"/>
        <v>0.7291666666666662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9">
        <v>0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</row>
    <row r="77" spans="2:49" ht="12.75">
      <c r="B77" s="24">
        <f t="shared" si="2"/>
        <v>0.7395833333333328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9">
        <v>0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</row>
    <row r="78" spans="2:49" ht="12.75">
      <c r="B78" s="24">
        <f t="shared" si="2"/>
        <v>0.7499999999999994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9">
        <v>0</v>
      </c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</row>
    <row r="79" spans="2:49" ht="12.75">
      <c r="B79" s="24">
        <f t="shared" si="2"/>
        <v>0.7604166666666661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9">
        <v>0</v>
      </c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</row>
    <row r="80" spans="2:49" ht="12.75">
      <c r="B80" s="24">
        <f t="shared" si="2"/>
        <v>0.7708333333333327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9">
        <v>0</v>
      </c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</row>
    <row r="81" spans="2:49" ht="12.75">
      <c r="B81" s="24">
        <f t="shared" si="2"/>
        <v>0.7812499999999993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9">
        <v>0</v>
      </c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</row>
    <row r="82" spans="2:49" ht="12.75">
      <c r="B82" s="24">
        <f t="shared" si="2"/>
        <v>0.791666666666666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9">
        <v>0</v>
      </c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</row>
    <row r="83" spans="2:49" ht="12.75">
      <c r="B83" s="24">
        <f t="shared" si="2"/>
        <v>0.8020833333333326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9">
        <v>0</v>
      </c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</row>
    <row r="84" spans="2:49" ht="12.75">
      <c r="B84" s="24">
        <f t="shared" si="2"/>
        <v>0.8124999999999992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9">
        <v>0</v>
      </c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</row>
    <row r="85" spans="2:49" ht="12.75">
      <c r="B85" s="24">
        <f t="shared" si="2"/>
        <v>0.8229166666666659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9">
        <v>0</v>
      </c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</row>
    <row r="86" spans="2:49" ht="12.75">
      <c r="B86" s="24">
        <f t="shared" si="2"/>
        <v>0.8333333333333325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9">
        <v>0</v>
      </c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</row>
    <row r="87" spans="2:49" ht="12.75">
      <c r="B87" s="24">
        <f t="shared" si="2"/>
        <v>0.8437499999999991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9">
        <v>0</v>
      </c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</row>
    <row r="88" spans="2:49" ht="12.75">
      <c r="B88" s="24">
        <f t="shared" si="2"/>
        <v>0.8541666666666657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9">
        <v>0</v>
      </c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</row>
    <row r="89" spans="2:49" ht="12.75">
      <c r="B89" s="24">
        <f t="shared" si="2"/>
        <v>0.8645833333333324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9">
        <v>0</v>
      </c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</row>
    <row r="90" spans="2:49" ht="12.75">
      <c r="B90" s="24">
        <f t="shared" si="2"/>
        <v>0.874999999999999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9">
        <v>0</v>
      </c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</row>
    <row r="91" spans="2:49" ht="12.75">
      <c r="B91" s="24">
        <f t="shared" si="2"/>
        <v>0.8854166666666656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9">
        <v>0</v>
      </c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</row>
    <row r="92" spans="2:49" ht="12.75">
      <c r="B92" s="24">
        <f t="shared" si="2"/>
        <v>0.8958333333333323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9">
        <v>0</v>
      </c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</row>
    <row r="93" spans="2:49" ht="12.75">
      <c r="B93" s="24">
        <f t="shared" si="2"/>
        <v>0.9062499999999989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9">
        <v>0</v>
      </c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</row>
    <row r="94" spans="2:49" ht="12.75">
      <c r="B94" s="24">
        <f t="shared" si="2"/>
        <v>0.9166666666666655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9">
        <v>0</v>
      </c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</row>
    <row r="95" spans="2:49" ht="12.75">
      <c r="B95" s="24">
        <f t="shared" si="2"/>
        <v>0.9270833333333321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9">
        <v>0</v>
      </c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</row>
    <row r="96" spans="2:49" ht="12.75">
      <c r="B96" s="24">
        <f t="shared" si="2"/>
        <v>0.9374999999999988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9">
        <v>0</v>
      </c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</row>
    <row r="97" spans="2:49" ht="12.75">
      <c r="B97" s="24">
        <f t="shared" si="2"/>
        <v>0.9479166666666654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9">
        <v>0</v>
      </c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</row>
    <row r="98" spans="2:49" ht="12.75">
      <c r="B98" s="24">
        <f t="shared" si="2"/>
        <v>0.958333333333332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9">
        <v>0</v>
      </c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</row>
    <row r="99" spans="2:49" ht="12.75">
      <c r="B99" s="24">
        <f t="shared" si="2"/>
        <v>0.9687499999999987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9">
        <v>0</v>
      </c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</row>
    <row r="100" spans="2:49" ht="12.75">
      <c r="B100" s="24">
        <f t="shared" si="2"/>
        <v>0.9791666666666653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9">
        <v>0</v>
      </c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</row>
    <row r="101" spans="2:49" ht="12.75">
      <c r="B101" s="24">
        <f t="shared" si="2"/>
        <v>0.9895833333333319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9">
        <v>0</v>
      </c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</row>
    <row r="102" spans="2:49" ht="13.5" thickBot="1">
      <c r="B102" s="30">
        <f t="shared" si="2"/>
        <v>0.9999999999999986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2">
        <v>0</v>
      </c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</row>
    <row r="103" spans="3:39" ht="12.7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13"/>
    </row>
    <row r="104" spans="3:39" ht="12.7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4"/>
      <c r="AM104" s="13"/>
    </row>
    <row r="105" spans="3:39" ht="12.7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:39" ht="12.75">
      <c r="B107" s="12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34"/>
      <c r="AM108" s="13"/>
    </row>
    <row r="109" spans="3:39" ht="12.7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13"/>
    </row>
    <row r="110" spans="2:39" ht="12.75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13"/>
    </row>
    <row r="111" spans="26:39" ht="12.75"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26:39" ht="12.75"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26:39" ht="12.75"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26:39" ht="12.75"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26:39" ht="12.75"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6:39" ht="12.75"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2009-09-07T09:35:45Z</dcterms:created>
  <dcterms:modified xsi:type="dcterms:W3CDTF">2019-07-12T13:53:25Z</dcterms:modified>
  <cp:category/>
  <cp:version/>
  <cp:contentType/>
  <cp:contentStatus/>
</cp:coreProperties>
</file>